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9.55.20\06学事・教務ｇ\580 教科書採択関係\R4\☆R5年度採択（学校選定データ）\HP用\19_枚方\"/>
    </mc:Choice>
  </mc:AlternateContent>
  <bookViews>
    <workbookView xWindow="0" yWindow="0" windowWidth="15990" windowHeight="8385" tabRatio="766"/>
  </bookViews>
  <sheets>
    <sheet name="様式4・中学部"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様式4・中学部!$A$1:$AC$78</definedName>
    <definedName name="_xlnm.Print_Titles" localSheetId="4">エ!$3:$3</definedName>
    <definedName name="_xlnm.Print_Titles" localSheetId="0">様式4・中学部!$1:$18</definedName>
  </definedNames>
  <calcPr calcId="162913"/>
</workbook>
</file>

<file path=xl/calcChain.xml><?xml version="1.0" encoding="utf-8"?>
<calcChain xmlns="http://schemas.openxmlformats.org/spreadsheetml/2006/main">
  <c r="F49" i="7" l="1"/>
  <c r="E49" i="7"/>
  <c r="D49" i="7"/>
  <c r="F47" i="7"/>
  <c r="E47" i="7"/>
  <c r="D47" i="7"/>
  <c r="F45" i="7"/>
  <c r="E45" i="7"/>
  <c r="D45" i="7"/>
  <c r="F43" i="7"/>
  <c r="E43" i="7"/>
  <c r="D43" i="7"/>
  <c r="F63" i="7"/>
  <c r="E63" i="7"/>
  <c r="D63" i="7"/>
  <c r="D33" i="7" l="1"/>
  <c r="D31" i="7"/>
  <c r="D27" i="7"/>
  <c r="E27" i="7"/>
  <c r="F27" i="7"/>
  <c r="W21" i="7" l="1"/>
  <c r="W23" i="7"/>
  <c r="W25" i="7"/>
  <c r="W27" i="7"/>
  <c r="W29" i="7"/>
  <c r="W33" i="7"/>
  <c r="W35" i="7"/>
  <c r="W37" i="7"/>
  <c r="W39" i="7"/>
  <c r="W41" i="7"/>
  <c r="W43" i="7"/>
  <c r="W45" i="7"/>
  <c r="W47" i="7"/>
  <c r="W49" i="7"/>
  <c r="W51" i="7"/>
  <c r="W53" i="7"/>
  <c r="W55" i="7"/>
  <c r="W57" i="7"/>
  <c r="W59" i="7"/>
  <c r="W61" i="7"/>
  <c r="W63" i="7"/>
  <c r="W65" i="7"/>
  <c r="W67" i="7"/>
  <c r="W69" i="7"/>
  <c r="W71" i="7"/>
  <c r="W73" i="7"/>
  <c r="W75" i="7"/>
  <c r="W77" i="7"/>
  <c r="X21" i="7"/>
  <c r="X23" i="7"/>
  <c r="X25" i="7"/>
  <c r="X27" i="7"/>
  <c r="X29" i="7"/>
  <c r="X33" i="7"/>
  <c r="X35" i="7"/>
  <c r="X37" i="7"/>
  <c r="X39" i="7"/>
  <c r="X41" i="7"/>
  <c r="X43" i="7"/>
  <c r="X45" i="7"/>
  <c r="X47" i="7"/>
  <c r="X49" i="7"/>
  <c r="X51" i="7"/>
  <c r="X53" i="7"/>
  <c r="X55" i="7"/>
  <c r="X57" i="7"/>
  <c r="X59" i="7"/>
  <c r="X61" i="7"/>
  <c r="X63" i="7"/>
  <c r="X65" i="7"/>
  <c r="X67" i="7"/>
  <c r="X69" i="7"/>
  <c r="X71" i="7"/>
  <c r="X73" i="7"/>
  <c r="X75" i="7"/>
  <c r="X77" i="7"/>
  <c r="Y21" i="7"/>
  <c r="Y23" i="7"/>
  <c r="Y25" i="7"/>
  <c r="Y27" i="7"/>
  <c r="Y29" i="7"/>
  <c r="Y33" i="7"/>
  <c r="Y35" i="7"/>
  <c r="Y37" i="7"/>
  <c r="Y39" i="7"/>
  <c r="Y41" i="7"/>
  <c r="Y43" i="7"/>
  <c r="Y45" i="7"/>
  <c r="Y47" i="7"/>
  <c r="Y49" i="7"/>
  <c r="Y51" i="7"/>
  <c r="Y53" i="7"/>
  <c r="Y55" i="7"/>
  <c r="Y57" i="7"/>
  <c r="Y59" i="7"/>
  <c r="Y61" i="7"/>
  <c r="Y63" i="7"/>
  <c r="Y65" i="7"/>
  <c r="Y67" i="7"/>
  <c r="Y69" i="7"/>
  <c r="Y71" i="7"/>
  <c r="Y73" i="7"/>
  <c r="Y75" i="7"/>
  <c r="Y77" i="7"/>
  <c r="W19" i="7"/>
  <c r="X19" i="7"/>
  <c r="Y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M19" i="7"/>
  <c r="N19" i="7"/>
  <c r="O19" i="7"/>
  <c r="D21" i="7"/>
  <c r="D23" i="7"/>
  <c r="D25" i="7"/>
  <c r="D29" i="7"/>
  <c r="D35" i="7"/>
  <c r="D37" i="7"/>
  <c r="D39" i="7"/>
  <c r="D41" i="7"/>
  <c r="D73" i="7"/>
  <c r="D75" i="7"/>
  <c r="D77" i="7"/>
  <c r="E21" i="7"/>
  <c r="E23" i="7"/>
  <c r="E25" i="7"/>
  <c r="E29" i="7"/>
  <c r="E31" i="7"/>
  <c r="E33" i="7"/>
  <c r="E35" i="7"/>
  <c r="E37" i="7"/>
  <c r="E39" i="7"/>
  <c r="E41" i="7"/>
  <c r="E73" i="7"/>
  <c r="E75" i="7"/>
  <c r="E77" i="7"/>
  <c r="F21" i="7"/>
  <c r="F23" i="7"/>
  <c r="F25" i="7"/>
  <c r="F29" i="7"/>
  <c r="F31" i="7"/>
  <c r="F33" i="7"/>
  <c r="F35" i="7"/>
  <c r="F37" i="7"/>
  <c r="F39" i="7"/>
  <c r="F41" i="7"/>
  <c r="F73" i="7"/>
  <c r="F75" i="7"/>
  <c r="F77" i="7"/>
  <c r="D19" i="7"/>
  <c r="E19" i="7"/>
  <c r="F19" i="7"/>
</calcChain>
</file>

<file path=xl/sharedStrings.xml><?xml version="1.0" encoding="utf-8"?>
<sst xmlns="http://schemas.openxmlformats.org/spreadsheetml/2006/main" count="20730" uniqueCount="11744">
  <si>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</si>
  <si>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</si>
  <si>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</si>
  <si>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</si>
  <si>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</si>
  <si>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</si>
  <si>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</si>
  <si>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</si>
  <si>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</si>
  <si>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</si>
  <si>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</si>
  <si>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</si>
  <si>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</si>
  <si>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</si>
  <si>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</si>
  <si>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</si>
  <si>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</si>
  <si>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</si>
  <si>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</si>
  <si>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</si>
  <si>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</si>
  <si>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</si>
  <si>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</si>
  <si>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</si>
  <si>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</si>
  <si>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</si>
  <si>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</si>
  <si>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</si>
  <si>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</si>
  <si>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</si>
  <si>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</si>
  <si>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</si>
  <si>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</si>
  <si>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</si>
  <si>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</si>
  <si>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</si>
  <si>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</si>
  <si>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</si>
  <si>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</si>
  <si>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</si>
  <si>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</si>
  <si>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</si>
  <si>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</si>
  <si>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</si>
  <si>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</si>
  <si>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</si>
  <si>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</si>
  <si>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</si>
  <si>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</si>
  <si>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</si>
  <si>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</si>
  <si>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</si>
  <si>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</si>
  <si>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</si>
  <si>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</si>
  <si>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</si>
  <si>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</si>
  <si>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</si>
  <si>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</si>
  <si>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</si>
  <si>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</si>
  <si>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</si>
  <si>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</si>
  <si>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</si>
  <si>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</si>
  <si>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</si>
  <si>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</si>
  <si>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</si>
  <si>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</si>
  <si>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</si>
  <si>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</si>
  <si>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</si>
  <si>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</si>
  <si>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</si>
  <si>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</si>
  <si>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</si>
  <si>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</si>
  <si>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</si>
  <si>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</si>
  <si>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関係法規　2021年版</t>
    <rPh sb="0" eb="2">
      <t>カンケイ</t>
    </rPh>
    <rPh sb="2" eb="4">
      <t>ホウキ</t>
    </rPh>
    <rPh sb="9" eb="10">
      <t>ネン</t>
    </rPh>
    <rPh sb="10" eb="11">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</si>
  <si>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</si>
  <si>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</si>
  <si>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</si>
  <si>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</si>
  <si>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</si>
  <si>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</si>
  <si>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</si>
  <si>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</si>
  <si>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</si>
  <si>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</si>
  <si>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</si>
  <si>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</si>
  <si>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</si>
  <si>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</si>
  <si>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</si>
  <si>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</si>
  <si>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</si>
  <si>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</si>
  <si>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</si>
  <si>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</si>
  <si>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</si>
  <si>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</si>
  <si>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</si>
  <si>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</si>
  <si>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</si>
  <si>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</si>
  <si>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</si>
  <si>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</si>
  <si>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</si>
  <si>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</si>
  <si>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</si>
  <si>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</si>
  <si>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</si>
  <si>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</si>
  <si>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疾病の成り立ちと予防Ⅰ衛生学・公衆衛生学（墨字・点字・音声）　改訂第８版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</si>
  <si>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</si>
  <si>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</si>
  <si>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</si>
  <si>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</si>
  <si>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</si>
  <si>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</si>
  <si>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</si>
  <si>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</si>
  <si>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</si>
  <si>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</si>
  <si>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</si>
  <si>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</si>
  <si>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</si>
  <si>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</si>
  <si>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</si>
  <si>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</si>
  <si>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</si>
  <si>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</si>
  <si>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</si>
  <si>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</si>
  <si>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</si>
  <si>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</si>
  <si>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</si>
  <si>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</si>
  <si>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</si>
  <si>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</si>
  <si>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</si>
  <si>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</si>
  <si>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</si>
  <si>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</si>
  <si>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</si>
  <si>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</si>
  <si>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</si>
  <si>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</si>
  <si>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</si>
  <si>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</si>
  <si>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</si>
  <si>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</si>
  <si>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</si>
  <si>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</si>
  <si>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</si>
  <si>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</si>
  <si>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</si>
  <si>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</si>
  <si>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</si>
  <si>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</si>
  <si>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</si>
  <si>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</si>
  <si>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</si>
  <si>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</si>
  <si>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</si>
  <si>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</si>
  <si>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</si>
  <si>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</si>
  <si>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</si>
  <si>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</si>
  <si>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</si>
  <si>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</si>
  <si>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</si>
  <si>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</si>
  <si>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</si>
  <si>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</si>
  <si>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</si>
  <si>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</si>
  <si>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</si>
  <si>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</si>
  <si>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</si>
  <si>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</si>
  <si>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</si>
  <si>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</si>
  <si>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</si>
  <si>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</si>
  <si>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</si>
  <si>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</si>
  <si>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</si>
  <si>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</si>
  <si>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</si>
  <si>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</si>
  <si>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</si>
  <si>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</si>
  <si>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</si>
  <si>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</si>
  <si>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</si>
  <si>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</si>
  <si>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</si>
  <si>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</si>
  <si>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</si>
  <si>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</si>
  <si>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</si>
  <si>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</si>
  <si>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</si>
  <si>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</si>
  <si>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</si>
  <si>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</si>
  <si>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</si>
  <si>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</si>
  <si>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</si>
  <si>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</si>
  <si>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</si>
  <si>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</si>
  <si>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</si>
  <si>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</si>
  <si>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</si>
  <si>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</si>
  <si>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</si>
  <si>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</si>
  <si>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</si>
  <si>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</si>
  <si>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</si>
  <si>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</si>
  <si>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</si>
  <si>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</si>
  <si>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</si>
  <si>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</si>
  <si>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</si>
  <si>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</si>
  <si>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</si>
  <si>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</si>
  <si>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</si>
  <si>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</si>
  <si>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</si>
  <si>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</si>
  <si>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</si>
  <si>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</si>
  <si>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</si>
  <si>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</si>
  <si>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</si>
  <si>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</si>
  <si>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</si>
  <si>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</si>
  <si>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</si>
  <si>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</si>
  <si>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</si>
  <si>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</si>
  <si>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</si>
  <si>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</si>
  <si>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</si>
  <si>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</si>
  <si>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Woｒｄ　2016（Windows10対応）</t>
    <rPh sb="2" eb="4">
      <t>ジカン</t>
    </rPh>
    <rPh sb="29" eb="31">
      <t>タイオウ</t>
    </rPh>
    <phoneticPr fontId="15"/>
  </si>
  <si>
    <t>３０時間でマスター　Excel　2016（Windows10対応）</t>
    <rPh sb="2" eb="4">
      <t>ジカン</t>
    </rPh>
    <rPh sb="30" eb="32">
      <t>タイオウ</t>
    </rPh>
    <phoneticPr fontId="15"/>
  </si>
  <si>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</si>
  <si>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</si>
  <si>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</si>
  <si>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</si>
  <si>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</si>
  <si>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</si>
  <si>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</si>
  <si>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</si>
  <si>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</si>
  <si>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</si>
  <si>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</si>
  <si>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</si>
  <si>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</si>
  <si>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</si>
  <si>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</si>
  <si>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</si>
  <si>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</si>
  <si>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</si>
  <si>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</si>
  <si>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</si>
  <si>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</si>
  <si>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</si>
  <si>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</si>
  <si>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</si>
  <si>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</si>
  <si>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</si>
  <si>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</si>
  <si>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</si>
  <si>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</si>
  <si>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</si>
  <si>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</si>
  <si>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</si>
  <si>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</si>
  <si>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</si>
  <si>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</si>
  <si>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</si>
  <si>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</si>
  <si>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</si>
  <si>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</si>
  <si>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</si>
  <si>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</si>
  <si>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</si>
  <si>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</si>
  <si>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</si>
  <si>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</si>
  <si>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</si>
  <si>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</si>
  <si>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</si>
  <si>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</si>
  <si>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</si>
  <si>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</si>
  <si>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</si>
  <si>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</si>
  <si>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</si>
  <si>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</si>
  <si>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</si>
  <si>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</si>
  <si>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</si>
  <si>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</si>
  <si>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</si>
  <si>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</si>
  <si>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</si>
  <si>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</si>
  <si>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</si>
  <si>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</si>
  <si>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</si>
  <si>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</si>
  <si>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</si>
  <si>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</si>
  <si>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</si>
  <si>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</si>
  <si>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</si>
  <si>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</si>
  <si>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</si>
  <si>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</si>
  <si>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</si>
  <si>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</si>
  <si>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</si>
  <si>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</si>
  <si>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</si>
  <si>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</si>
  <si>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</si>
  <si>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</si>
  <si>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</si>
  <si>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</si>
  <si>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</si>
  <si>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</si>
  <si>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</si>
  <si>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</si>
  <si>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</si>
  <si>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</si>
  <si>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</si>
  <si>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</si>
  <si>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</si>
  <si>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</si>
  <si>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</si>
  <si>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</si>
  <si>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</si>
  <si>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</si>
  <si>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</si>
  <si>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</si>
  <si>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</si>
  <si>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</si>
  <si>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</si>
  <si>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</si>
  <si>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</si>
  <si>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</si>
  <si>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</si>
  <si>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</si>
  <si>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</si>
  <si>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</si>
  <si>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</si>
  <si>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</si>
  <si>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</si>
  <si>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</si>
  <si>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</si>
  <si>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</si>
  <si>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</si>
  <si>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</si>
  <si>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</si>
  <si>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</si>
  <si>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</si>
  <si>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</si>
  <si>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</si>
  <si>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</si>
  <si>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</si>
  <si>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</si>
  <si>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</si>
  <si>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</si>
  <si>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</si>
  <si>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</si>
  <si>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</si>
  <si>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</si>
  <si>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</si>
  <si>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</si>
  <si>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</si>
  <si>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</si>
  <si>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</si>
  <si>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</si>
  <si>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</si>
  <si>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</si>
  <si>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</si>
  <si>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</si>
  <si>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</si>
  <si>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</si>
  <si>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見て、学んで、力がつく！こども日本地図　2021年版</t>
    <rPh sb="0" eb="1">
      <t>ミ</t>
    </rPh>
    <rPh sb="3" eb="4">
      <t>マナ</t>
    </rPh>
    <rPh sb="7" eb="8">
      <t>チカラ</t>
    </rPh>
    <rPh sb="15" eb="17">
      <t>ニホン</t>
    </rPh>
    <rPh sb="17" eb="19">
      <t>チズ</t>
    </rPh>
    <rPh sb="24" eb="26">
      <t>ネンバン</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</si>
  <si>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</si>
  <si>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</si>
  <si>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</si>
  <si>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</si>
  <si>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</si>
  <si>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</si>
  <si>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</si>
  <si>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</si>
  <si>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</si>
  <si>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</si>
  <si>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</si>
  <si>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</si>
  <si>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</si>
  <si>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</si>
  <si>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柔道整復学・理論編　改訂第６版　</t>
    <rPh sb="0" eb="2">
      <t>ジュウドウ</t>
    </rPh>
    <rPh sb="2" eb="4">
      <t>セイフク</t>
    </rPh>
    <rPh sb="4" eb="5">
      <t>ガク</t>
    </rPh>
    <rPh sb="6" eb="8">
      <t>リロン</t>
    </rPh>
    <rPh sb="8" eb="9">
      <t>ヘン</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</si>
  <si>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</si>
  <si>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</si>
  <si>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</si>
  <si>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</si>
  <si>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</si>
  <si>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</si>
  <si>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</si>
  <si>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</si>
  <si>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</si>
  <si>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</si>
  <si>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</si>
  <si>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</si>
  <si>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</si>
  <si>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</si>
  <si>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</si>
  <si>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</si>
  <si>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</si>
  <si>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</si>
  <si>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</si>
  <si>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</si>
  <si>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</si>
  <si>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</si>
  <si>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</si>
  <si>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</si>
  <si>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</si>
  <si>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</si>
  <si>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</si>
  <si>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</si>
  <si>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</si>
  <si>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</si>
  <si>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</si>
  <si>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</si>
  <si>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</si>
  <si>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</si>
  <si>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</si>
  <si>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</si>
  <si>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</si>
  <si>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</si>
  <si>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</si>
  <si>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</si>
  <si>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</si>
  <si>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</si>
  <si>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</si>
  <si>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</si>
  <si>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</si>
  <si>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</si>
  <si>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</si>
  <si>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</si>
  <si>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</si>
  <si>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</si>
  <si>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</si>
  <si>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</si>
  <si>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</si>
  <si>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</si>
  <si>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</si>
  <si>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</si>
  <si>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</si>
  <si>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</si>
  <si>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</si>
  <si>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</si>
  <si>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</si>
  <si>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</si>
  <si>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</si>
  <si>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</si>
  <si>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</si>
  <si>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</si>
  <si>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</si>
  <si>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</si>
  <si>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</si>
  <si>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</si>
  <si>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</si>
  <si>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</si>
  <si>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</si>
  <si>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</si>
  <si>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</si>
  <si>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</si>
  <si>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</si>
  <si>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</si>
  <si>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</si>
  <si>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</si>
  <si>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</si>
  <si>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</si>
  <si>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</si>
  <si>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</si>
  <si>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</si>
  <si>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</si>
  <si>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</si>
  <si>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</si>
  <si>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</si>
  <si>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</si>
  <si>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</si>
  <si>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</si>
  <si>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</si>
  <si>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</si>
  <si>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</si>
  <si>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</si>
  <si>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</si>
  <si>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</si>
  <si>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</si>
  <si>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</si>
  <si>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</si>
  <si>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</si>
  <si>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</si>
  <si>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</si>
  <si>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</si>
  <si>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</si>
  <si>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</si>
  <si>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</si>
  <si>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</si>
  <si>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</si>
  <si>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</si>
  <si>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</si>
  <si>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</si>
  <si>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</si>
  <si>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</si>
  <si>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</si>
  <si>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</si>
  <si>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</si>
  <si>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</si>
  <si>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</si>
  <si>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</si>
  <si>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</si>
  <si>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</si>
  <si>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</si>
  <si>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</si>
  <si>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</si>
  <si>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</si>
  <si>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</si>
  <si>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</si>
  <si>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</si>
  <si>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</si>
  <si>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</si>
  <si>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</si>
  <si>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</si>
  <si>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</si>
  <si>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</si>
  <si>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</si>
  <si>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</si>
  <si>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</si>
  <si>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</si>
  <si>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</si>
  <si>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</si>
  <si>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</si>
  <si>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</si>
  <si>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PT・OTビジュアルテキスト　ADL　第１版</t>
    <rPh sb="19" eb="20">
      <t>ダイ</t>
    </rPh>
    <rPh sb="21" eb="22">
      <t>ハン</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</si>
  <si>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</si>
  <si>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</si>
  <si>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</si>
  <si>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</si>
  <si>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</si>
  <si>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</si>
  <si>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</si>
  <si>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</si>
  <si>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</si>
  <si>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</si>
  <si>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</si>
  <si>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</si>
  <si>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</si>
  <si>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</si>
  <si>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</si>
  <si>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</si>
  <si>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</si>
  <si>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</si>
  <si>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</si>
  <si>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</si>
  <si>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</si>
  <si>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</si>
  <si>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</si>
  <si>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</si>
  <si>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</si>
  <si>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</si>
  <si>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</si>
  <si>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</si>
  <si>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</si>
  <si>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</si>
  <si>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</si>
  <si>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</si>
  <si>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</si>
  <si>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</si>
  <si>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</si>
  <si>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</si>
  <si>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</si>
  <si>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</si>
  <si>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</si>
  <si>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</si>
  <si>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</si>
  <si>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</si>
  <si>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</si>
  <si>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</si>
  <si>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</si>
  <si>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</si>
  <si>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</si>
  <si>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</si>
  <si>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</si>
  <si>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</si>
  <si>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</si>
  <si>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Ａ５
230</t>
    <phoneticPr fontId="10"/>
  </si>
  <si>
    <t>596</t>
    <phoneticPr fontId="13"/>
  </si>
  <si>
    <t>令３</t>
    <phoneticPr fontId="9"/>
  </si>
  <si>
    <r>
      <rPr>
        <sz val="9.5"/>
        <rFont val="ＭＳ ゴシック"/>
        <family val="3"/>
        <charset val="128"/>
      </rPr>
      <t>嶋中 道則</t>
    </r>
    <r>
      <rPr>
        <sz val="10.5"/>
        <rFont val="ＭＳ ゴシック"/>
        <family val="3"/>
        <charset val="128"/>
      </rPr>
      <t xml:space="preserve">
</t>
    </r>
    <r>
      <rPr>
        <sz val="9.5"/>
        <rFont val="ＭＳ ゴシック"/>
        <family val="3"/>
        <charset val="128"/>
      </rPr>
      <t>ほか76名</t>
    </r>
  </si>
  <si>
    <t>現国
702</t>
    <phoneticPr fontId="10"/>
  </si>
  <si>
    <t>精選現代の国語</t>
    <phoneticPr fontId="13"/>
  </si>
  <si>
    <t>Ａ５
274</t>
    <phoneticPr fontId="10"/>
  </si>
  <si>
    <t>現国
703</t>
    <phoneticPr fontId="10"/>
  </si>
  <si>
    <t>現代の国語</t>
    <phoneticPr fontId="13"/>
  </si>
  <si>
    <t>Ａ５
314</t>
    <phoneticPr fontId="10"/>
  </si>
  <si>
    <t>15
三省堂</t>
    <phoneticPr fontId="10"/>
  </si>
  <si>
    <t>現国
704
◆</t>
    <phoneticPr fontId="10"/>
  </si>
  <si>
    <t>精選 現代の国語</t>
    <phoneticPr fontId="13"/>
  </si>
  <si>
    <t>Ａ５
256</t>
    <phoneticPr fontId="10"/>
  </si>
  <si>
    <r>
      <rPr>
        <sz val="9.5"/>
        <rFont val="ＭＳ ゴシック"/>
        <family val="3"/>
        <charset val="128"/>
      </rPr>
      <t>岩﨑 昇一</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ほか12名</t>
    </r>
  </si>
  <si>
    <t>現国
705
◆</t>
    <phoneticPr fontId="10"/>
  </si>
  <si>
    <t>新 現代の国語</t>
    <phoneticPr fontId="13"/>
  </si>
  <si>
    <t>Ａ５
240</t>
    <phoneticPr fontId="10"/>
  </si>
  <si>
    <r>
      <rPr>
        <sz val="9.5"/>
        <rFont val="ＭＳ ゴシック"/>
        <family val="3"/>
        <charset val="128"/>
      </rPr>
      <t>岩﨑 昇一</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ほか10名</t>
    </r>
  </si>
  <si>
    <t>50
大修館</t>
    <phoneticPr fontId="10"/>
  </si>
  <si>
    <t>現国
706
◆</t>
    <phoneticPr fontId="10"/>
  </si>
  <si>
    <t>Ａ５
286</t>
    <phoneticPr fontId="10"/>
  </si>
  <si>
    <r>
      <rPr>
        <sz val="9.5"/>
        <rFont val="ＭＳ ゴシック"/>
        <family val="3"/>
        <charset val="128"/>
      </rPr>
      <t>北原保雄</t>
    </r>
    <r>
      <rPr>
        <sz val="10.5"/>
        <rFont val="ＭＳ ゴシック"/>
        <family val="3"/>
        <charset val="128"/>
      </rPr>
      <t xml:space="preserve">
</t>
    </r>
    <r>
      <rPr>
        <sz val="9.5"/>
        <rFont val="ＭＳ ゴシック"/>
        <family val="3"/>
        <charset val="128"/>
      </rPr>
      <t>ほか27名</t>
    </r>
  </si>
  <si>
    <t>現国
707
◆</t>
    <phoneticPr fontId="10"/>
  </si>
  <si>
    <t>新編　現代の国語</t>
    <phoneticPr fontId="13"/>
  </si>
  <si>
    <t>Ｂ５
238</t>
    <phoneticPr fontId="10"/>
  </si>
  <si>
    <r>
      <rPr>
        <sz val="9.5"/>
        <rFont val="ＭＳ ゴシック"/>
        <family val="3"/>
        <charset val="128"/>
      </rPr>
      <t>北原保雄</t>
    </r>
    <r>
      <rPr>
        <sz val="10.5"/>
        <rFont val="ＭＳ ゴシック"/>
        <family val="3"/>
        <charset val="128"/>
      </rPr>
      <t xml:space="preserve">
</t>
    </r>
    <r>
      <rPr>
        <sz val="9.5"/>
        <rFont val="ＭＳ ゴシック"/>
        <family val="3"/>
        <charset val="128"/>
      </rPr>
      <t>ほか28名</t>
    </r>
  </si>
  <si>
    <t>104
数研</t>
    <phoneticPr fontId="10"/>
  </si>
  <si>
    <t>現国
708
◆</t>
    <phoneticPr fontId="10"/>
  </si>
  <si>
    <t>Ａ５
270</t>
    <phoneticPr fontId="10"/>
  </si>
  <si>
    <r>
      <rPr>
        <sz val="9.5"/>
        <rFont val="ＭＳ ゴシック"/>
        <family val="3"/>
        <charset val="128"/>
      </rPr>
      <t>坪内 稔典</t>
    </r>
    <r>
      <rPr>
        <sz val="10.5"/>
        <rFont val="ＭＳ ゴシック"/>
        <family val="3"/>
        <charset val="128"/>
      </rPr>
      <t xml:space="preserve">
</t>
    </r>
    <r>
      <rPr>
        <sz val="9.5"/>
        <rFont val="ＭＳ ゴシック"/>
        <family val="3"/>
        <charset val="128"/>
      </rPr>
      <t xml:space="preserve"> ほか26名</t>
    </r>
  </si>
  <si>
    <t>現国
709
◆</t>
    <phoneticPr fontId="10"/>
  </si>
  <si>
    <t>高等学校　現代の国語</t>
    <phoneticPr fontId="13"/>
  </si>
  <si>
    <t>Ａ５
246</t>
    <phoneticPr fontId="10"/>
  </si>
  <si>
    <t>現国
710
◆</t>
    <phoneticPr fontId="10"/>
  </si>
  <si>
    <t>Ａ５
222</t>
    <phoneticPr fontId="10"/>
  </si>
  <si>
    <t>117
明治</t>
    <phoneticPr fontId="10"/>
  </si>
  <si>
    <t>現国
711</t>
    <phoneticPr fontId="10"/>
  </si>
  <si>
    <t>精選　現代の国語</t>
    <phoneticPr fontId="13"/>
  </si>
  <si>
    <r>
      <rPr>
        <sz val="9.5"/>
        <rFont val="ＭＳ ゴシック"/>
        <family val="3"/>
        <charset val="128"/>
      </rPr>
      <t>中島 国彦  渡部 泰明</t>
    </r>
    <r>
      <rPr>
        <sz val="10.5"/>
        <rFont val="ＭＳ ゴシック"/>
        <family val="3"/>
        <charset val="128"/>
      </rPr>
      <t xml:space="preserve">
</t>
    </r>
    <r>
      <rPr>
        <sz val="9.5"/>
        <rFont val="ＭＳ ゴシック"/>
        <family val="3"/>
        <charset val="128"/>
      </rPr>
      <t>安藤 信廣</t>
    </r>
    <r>
      <rPr>
        <sz val="10.5"/>
        <rFont val="ＭＳ ゴシック"/>
        <family val="3"/>
        <charset val="128"/>
      </rPr>
      <t xml:space="preserve">
</t>
    </r>
    <r>
      <rPr>
        <sz val="9.5"/>
        <rFont val="ＭＳ ゴシック"/>
        <family val="3"/>
        <charset val="128"/>
      </rPr>
      <t>ほか26名</t>
    </r>
  </si>
  <si>
    <t>143
筑摩</t>
    <phoneticPr fontId="10"/>
  </si>
  <si>
    <t>現国
712
◆</t>
    <phoneticPr fontId="10"/>
  </si>
  <si>
    <r>
      <rPr>
        <sz val="9.5"/>
        <rFont val="ＭＳ ゴシック"/>
        <family val="3"/>
        <charset val="128"/>
      </rPr>
      <t>安藤 宏  紅野謙介</t>
    </r>
    <r>
      <rPr>
        <sz val="10.5"/>
        <rFont val="ＭＳ ゴシック"/>
        <family val="3"/>
        <charset val="128"/>
      </rPr>
      <t xml:space="preserve">
</t>
    </r>
    <r>
      <rPr>
        <sz val="9.5"/>
        <rFont val="ＭＳ ゴシック"/>
        <family val="3"/>
        <charset val="128"/>
      </rPr>
      <t>ほか13名</t>
    </r>
  </si>
  <si>
    <t>183
第一</t>
    <phoneticPr fontId="10"/>
  </si>
  <si>
    <t>現国
713
◆</t>
    <phoneticPr fontId="10"/>
  </si>
  <si>
    <t>Ａ５
318</t>
    <phoneticPr fontId="10"/>
  </si>
  <si>
    <r>
      <rPr>
        <sz val="9.5"/>
        <rFont val="ＭＳ ゴシック"/>
        <family val="3"/>
        <charset val="128"/>
      </rPr>
      <t>大塚 常樹  難波 博孝</t>
    </r>
    <r>
      <rPr>
        <sz val="10.5"/>
        <rFont val="ＭＳ ゴシック"/>
        <family val="3"/>
        <charset val="128"/>
      </rPr>
      <t xml:space="preserve">
</t>
    </r>
    <r>
      <rPr>
        <sz val="9.5"/>
        <rFont val="ＭＳ ゴシック"/>
        <family val="3"/>
        <charset val="128"/>
      </rPr>
      <t>ほか20名</t>
    </r>
  </si>
  <si>
    <t>現国
714
◆</t>
    <phoneticPr fontId="10"/>
  </si>
  <si>
    <t>高等学校　精選現代の国語</t>
    <phoneticPr fontId="13"/>
  </si>
  <si>
    <t>現国
715
◆</t>
    <phoneticPr fontId="10"/>
  </si>
  <si>
    <t>高等学校　標準現代の国語</t>
    <phoneticPr fontId="13"/>
  </si>
  <si>
    <t>Ａ５
218</t>
    <phoneticPr fontId="10"/>
  </si>
  <si>
    <t>現国
716
◆</t>
    <phoneticPr fontId="10"/>
  </si>
  <si>
    <t>高等学校　新編現代の国語</t>
    <phoneticPr fontId="13"/>
  </si>
  <si>
    <t>Ｂ５
200</t>
    <phoneticPr fontId="10"/>
  </si>
  <si>
    <t>212
桐原</t>
    <phoneticPr fontId="10"/>
  </si>
  <si>
    <t>現国
717
◆</t>
    <phoneticPr fontId="10"/>
  </si>
  <si>
    <t>探求　現代の国語</t>
    <phoneticPr fontId="13"/>
  </si>
  <si>
    <t>Ａ５
298</t>
    <phoneticPr fontId="10"/>
  </si>
  <si>
    <t>関谷 一郎 ほか7名</t>
    <phoneticPr fontId="9"/>
  </si>
  <si>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</si>
  <si>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</si>
  <si>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</si>
  <si>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A-141</t>
    </r>
  </si>
  <si>
    <t>こくご　点字導入編</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</si>
  <si>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</si>
  <si>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</si>
  <si>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</si>
  <si>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94</t>
    </r>
  </si>
  <si>
    <t>7,738</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</si>
  <si>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</si>
  <si>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</si>
  <si>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</si>
  <si>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</si>
  <si>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</si>
  <si>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</si>
  <si>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</si>
  <si>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</si>
  <si>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</si>
  <si>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</si>
  <si>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</si>
  <si>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</si>
  <si>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</si>
  <si>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</si>
  <si>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</si>
  <si>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</si>
  <si>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</si>
  <si>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</si>
  <si>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</si>
  <si>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</si>
  <si>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</si>
  <si>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</si>
  <si>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</si>
  <si>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</si>
  <si>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</si>
  <si>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</si>
  <si>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</si>
  <si>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</si>
  <si>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</si>
  <si>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</si>
  <si>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</si>
  <si>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</si>
  <si>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</si>
  <si>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</si>
  <si>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</si>
  <si>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</si>
  <si>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</si>
  <si>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</si>
  <si>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</si>
  <si>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</si>
  <si>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</si>
  <si>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</si>
  <si>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</si>
  <si>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</si>
  <si>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</si>
  <si>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</si>
  <si>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</si>
  <si>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</si>
  <si>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</si>
  <si>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</si>
  <si>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</si>
  <si>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</si>
  <si>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</si>
  <si>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</si>
  <si>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</si>
  <si>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</si>
  <si>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</si>
  <si>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</si>
  <si>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</si>
  <si>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</si>
  <si>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</si>
  <si>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</si>
  <si>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</si>
  <si>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</si>
  <si>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</si>
  <si>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</si>
  <si>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</si>
  <si>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</si>
  <si>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</si>
  <si>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</si>
  <si>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</si>
  <si>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</si>
  <si>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</si>
  <si>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</si>
  <si>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</si>
  <si>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</si>
  <si>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</si>
  <si>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</si>
  <si>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</si>
  <si>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</si>
  <si>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</si>
  <si>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</si>
  <si>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</si>
  <si>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</si>
  <si>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</si>
  <si>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</si>
  <si>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</si>
  <si>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</si>
  <si>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</si>
  <si>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</si>
  <si>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</si>
  <si>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</si>
  <si>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</si>
  <si>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</si>
  <si>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</si>
  <si>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</si>
  <si>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</si>
  <si>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</si>
  <si>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</si>
  <si>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</si>
  <si>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</si>
  <si>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</si>
  <si>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</si>
  <si>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</si>
  <si>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</si>
  <si>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</si>
  <si>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</si>
  <si>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</si>
  <si>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</si>
  <si>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</si>
  <si>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</si>
  <si>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</si>
  <si>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</si>
  <si>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</si>
  <si>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</si>
  <si>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</si>
  <si>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</si>
  <si>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</si>
  <si>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</si>
  <si>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</si>
  <si>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</si>
  <si>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</si>
  <si>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</si>
  <si>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</si>
  <si>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</si>
  <si>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</si>
  <si>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</si>
  <si>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</si>
  <si>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</si>
  <si>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</si>
  <si>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</si>
  <si>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</si>
  <si>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</si>
  <si>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</si>
  <si>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</si>
  <si>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</si>
  <si>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</si>
  <si>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</si>
  <si>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</si>
  <si>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</si>
  <si>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</si>
  <si>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</si>
  <si>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</si>
  <si>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</si>
  <si>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</si>
  <si>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</si>
  <si>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</si>
  <si>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</si>
  <si>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</si>
  <si>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</si>
  <si>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</si>
  <si>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</si>
  <si>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</si>
  <si>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</si>
  <si>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</si>
  <si>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</si>
  <si>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</si>
  <si>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</si>
  <si>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</si>
  <si>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</si>
  <si>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</si>
  <si>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</si>
  <si>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</si>
  <si>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</si>
  <si>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</si>
  <si>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</si>
  <si>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</si>
  <si>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</si>
  <si>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</si>
  <si>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</si>
  <si>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</si>
  <si>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</si>
  <si>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</si>
  <si>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</si>
  <si>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</si>
  <si>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</si>
  <si>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</si>
  <si>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</si>
  <si>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</si>
  <si>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</si>
  <si>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</si>
  <si>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</si>
  <si>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</si>
  <si>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</si>
  <si>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</si>
  <si>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</si>
  <si>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</si>
  <si>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</si>
  <si>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</si>
  <si>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</si>
  <si>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</si>
  <si>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</si>
  <si>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</si>
  <si>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</si>
  <si>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</si>
  <si>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</si>
  <si>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</si>
  <si>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</si>
  <si>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</si>
  <si>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</si>
  <si>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</si>
  <si>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</si>
  <si>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</si>
  <si>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</si>
  <si>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</si>
  <si>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</si>
  <si>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</si>
  <si>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</si>
  <si>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</si>
  <si>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</si>
  <si>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</si>
  <si>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</si>
  <si>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</si>
  <si>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</si>
  <si>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</si>
  <si>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</si>
  <si>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</si>
  <si>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</si>
  <si>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</si>
  <si>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</si>
  <si>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</si>
  <si>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</si>
  <si>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</si>
  <si>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</si>
  <si>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</si>
  <si>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</si>
  <si>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</si>
  <si>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</si>
  <si>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</si>
  <si>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</si>
  <si>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</si>
  <si>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</si>
  <si>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</si>
  <si>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</si>
  <si>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</si>
  <si>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</si>
  <si>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</si>
  <si>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</si>
  <si>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</si>
  <si>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</si>
  <si>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</si>
  <si>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</si>
  <si>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</si>
  <si>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</si>
  <si>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</si>
  <si>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</si>
  <si>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</si>
  <si>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</si>
  <si>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</si>
  <si>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</si>
  <si>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</si>
  <si>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</si>
  <si>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</si>
  <si>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</si>
  <si>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</si>
  <si>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</si>
  <si>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</si>
  <si>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</si>
  <si>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</si>
  <si>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</si>
  <si>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</si>
  <si>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</si>
  <si>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</si>
  <si>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</si>
  <si>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</si>
  <si>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</si>
  <si>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</si>
  <si>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</si>
  <si>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</si>
  <si>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</si>
  <si>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</si>
  <si>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</si>
  <si>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</si>
  <si>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</si>
  <si>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</si>
  <si>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</si>
  <si>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</si>
  <si>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</si>
  <si>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</si>
  <si>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</si>
  <si>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</si>
  <si>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</si>
  <si>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</si>
  <si>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</si>
  <si>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</si>
  <si>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</si>
  <si>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</si>
  <si>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</si>
  <si>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</si>
  <si>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</si>
  <si>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</si>
  <si>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</si>
  <si>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</si>
  <si>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</si>
  <si>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</si>
  <si>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やってみよう！ブック（１）
はじめてのこうさく　</t>
    <phoneticPr fontId="15"/>
  </si>
  <si>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</si>
  <si>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</si>
  <si>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</si>
  <si>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</si>
  <si>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</si>
  <si>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</si>
  <si>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</si>
  <si>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</si>
  <si>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</si>
  <si>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</si>
  <si>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</si>
  <si>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</si>
  <si>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</si>
  <si>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</si>
  <si>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</si>
  <si>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</si>
  <si>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</si>
  <si>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</si>
  <si>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</si>
  <si>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</si>
  <si>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</si>
  <si>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</si>
  <si>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</si>
  <si>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</si>
  <si>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</si>
  <si>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</si>
  <si>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</si>
  <si>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</si>
  <si>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</si>
  <si>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</si>
  <si>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</si>
  <si>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</si>
  <si>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</si>
  <si>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</si>
  <si>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</si>
  <si>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</si>
  <si>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</si>
  <si>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</si>
  <si>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</si>
  <si>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</si>
  <si>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</si>
  <si>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</si>
  <si>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</si>
  <si>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</si>
  <si>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</si>
  <si>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</si>
  <si>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</si>
  <si>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</si>
  <si>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</si>
  <si>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</si>
  <si>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</si>
  <si>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</si>
  <si>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</si>
  <si>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</si>
  <si>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</si>
  <si>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</si>
  <si>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</si>
  <si>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</si>
  <si>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</si>
  <si>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</si>
  <si>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</si>
  <si>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</si>
  <si>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</si>
  <si>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</si>
  <si>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</si>
  <si>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</si>
  <si>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</si>
  <si>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</si>
  <si>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</si>
  <si>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</si>
  <si>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</si>
  <si>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</si>
  <si>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</si>
  <si>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</si>
  <si>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</si>
  <si>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</si>
  <si>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</si>
  <si>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</si>
  <si>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</si>
  <si>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</si>
  <si>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</si>
  <si>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</si>
  <si>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</si>
  <si>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</si>
  <si>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</si>
  <si>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</si>
  <si>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</si>
  <si>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</si>
  <si>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</si>
  <si>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</si>
  <si>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</si>
  <si>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</si>
  <si>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</si>
  <si>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</si>
  <si>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</si>
  <si>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</si>
  <si>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</si>
  <si>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</si>
  <si>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</si>
  <si>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</si>
  <si>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</si>
  <si>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</si>
  <si>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</si>
  <si>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</si>
  <si>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</si>
  <si>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</si>
  <si>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</si>
  <si>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</si>
  <si>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</si>
  <si>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</si>
  <si>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</si>
  <si>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</si>
  <si>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</si>
  <si>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</si>
  <si>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</si>
  <si>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</si>
  <si>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</si>
  <si>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</si>
  <si>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</si>
  <si>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</si>
  <si>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</si>
  <si>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</si>
  <si>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</si>
  <si>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</si>
  <si>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</si>
  <si>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</si>
  <si>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</si>
  <si>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</si>
  <si>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</si>
  <si>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</si>
  <si>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</si>
  <si>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</si>
  <si>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</si>
  <si>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</si>
  <si>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</si>
  <si>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</si>
  <si>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</si>
  <si>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</si>
  <si>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</si>
  <si>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</si>
  <si>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</si>
  <si>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</si>
  <si>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</si>
  <si>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</si>
  <si>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</si>
  <si>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</si>
  <si>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</si>
  <si>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</si>
  <si>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</si>
  <si>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</si>
  <si>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</si>
  <si>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</si>
  <si>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</si>
  <si>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</si>
  <si>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</si>
  <si>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</si>
  <si>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</si>
  <si>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</si>
  <si>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</si>
  <si>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</si>
  <si>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</si>
  <si>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</si>
  <si>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</si>
  <si>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</si>
  <si>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</si>
  <si>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</si>
  <si>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</si>
  <si>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</si>
  <si>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</si>
  <si>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</si>
  <si>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</si>
  <si>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</si>
  <si>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</si>
  <si>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</si>
  <si>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</si>
  <si>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</si>
  <si>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</si>
  <si>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</si>
  <si>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</si>
  <si>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</si>
  <si>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</si>
  <si>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</si>
  <si>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</si>
  <si>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</si>
  <si>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</si>
  <si>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</si>
  <si>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</si>
  <si>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</si>
  <si>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</si>
  <si>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</si>
  <si>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</si>
  <si>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</si>
  <si>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</si>
  <si>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</si>
  <si>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</si>
  <si>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</si>
  <si>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</si>
  <si>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</si>
  <si>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</si>
  <si>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</si>
  <si>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</si>
  <si>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</si>
  <si>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</si>
  <si>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</si>
  <si>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</si>
  <si>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</si>
  <si>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</si>
  <si>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</si>
  <si>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</si>
  <si>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</si>
  <si>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</si>
  <si>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</si>
  <si>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</si>
  <si>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</si>
  <si>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</si>
  <si>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</si>
  <si>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</si>
  <si>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</si>
  <si>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</si>
  <si>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</si>
  <si>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</si>
  <si>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</si>
  <si>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</si>
  <si>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</si>
  <si>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</si>
  <si>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</si>
  <si>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</si>
  <si>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</si>
  <si>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</si>
  <si>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</si>
  <si>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</si>
  <si>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</si>
  <si>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</si>
  <si>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</si>
  <si>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</si>
  <si>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</si>
  <si>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</si>
  <si>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</si>
  <si>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</si>
  <si>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</si>
  <si>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</si>
  <si>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ちぎる・まるめる・おる・かく・きる</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</si>
  <si>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</si>
  <si>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</si>
  <si>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</si>
  <si>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</si>
  <si>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</si>
  <si>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</si>
  <si>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</si>
  <si>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</si>
  <si>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</si>
  <si>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</si>
  <si>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</si>
  <si>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</si>
  <si>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</si>
  <si>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</si>
  <si>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</si>
  <si>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</si>
  <si>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</si>
  <si>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</si>
  <si>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からだのなかは
どうなっていてるの？</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</si>
  <si>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</si>
  <si>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</si>
  <si>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</si>
  <si>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</si>
  <si>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</si>
  <si>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</si>
  <si>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</si>
  <si>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</si>
  <si>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</si>
  <si>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</si>
  <si>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</si>
  <si>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</si>
  <si>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</si>
  <si>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</si>
  <si>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</si>
  <si>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</si>
  <si>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</si>
  <si>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</si>
  <si>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</si>
  <si>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</si>
  <si>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</si>
  <si>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</si>
  <si>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</si>
  <si>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</si>
  <si>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</si>
  <si>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</si>
  <si>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</si>
  <si>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</si>
  <si>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</si>
  <si>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</si>
  <si>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</si>
  <si>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</si>
  <si>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</si>
  <si>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</si>
  <si>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</si>
  <si>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</si>
  <si>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</si>
  <si>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</si>
  <si>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</si>
  <si>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</si>
  <si>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</si>
  <si>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</si>
  <si>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</si>
  <si>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</si>
  <si>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</si>
  <si>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</si>
  <si>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</si>
  <si>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</si>
  <si>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</si>
  <si>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</si>
  <si>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</si>
  <si>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</si>
  <si>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</si>
  <si>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</si>
  <si>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</si>
  <si>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</si>
  <si>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</si>
  <si>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</si>
  <si>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</si>
  <si>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</si>
  <si>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</si>
  <si>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</si>
  <si>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</si>
  <si>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</si>
  <si>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</si>
  <si>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</si>
  <si>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</si>
  <si>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</si>
  <si>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</si>
  <si>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</si>
  <si>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</si>
  <si>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</si>
  <si>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</si>
  <si>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</si>
  <si>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</si>
  <si>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</si>
  <si>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</si>
  <si>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</si>
  <si>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</si>
  <si>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</si>
  <si>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</si>
  <si>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</si>
  <si>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</si>
  <si>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</si>
  <si>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</si>
  <si>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</si>
  <si>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</si>
  <si>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</si>
  <si>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</si>
  <si>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</si>
  <si>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</si>
  <si>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</si>
  <si>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</si>
  <si>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</si>
  <si>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</si>
  <si>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</si>
  <si>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</si>
  <si>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</si>
  <si>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</si>
  <si>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</si>
  <si>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</si>
  <si>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</si>
  <si>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</si>
  <si>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</si>
  <si>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</si>
  <si>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</si>
  <si>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</si>
  <si>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</si>
  <si>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</si>
  <si>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</si>
  <si>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</si>
  <si>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</si>
  <si>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</si>
  <si>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</si>
  <si>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</si>
  <si>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</si>
  <si>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</si>
  <si>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</si>
  <si>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</si>
  <si>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</si>
  <si>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</si>
  <si>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</si>
  <si>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</si>
  <si>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</si>
  <si>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</si>
  <si>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</si>
  <si>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</si>
  <si>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</si>
  <si>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</si>
  <si>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</si>
  <si>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</si>
  <si>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</si>
  <si>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</si>
  <si>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</si>
  <si>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</si>
  <si>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</si>
  <si>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</si>
  <si>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</si>
  <si>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</si>
  <si>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</si>
  <si>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</si>
  <si>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</si>
  <si>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</si>
  <si>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</si>
  <si>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</si>
  <si>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</si>
  <si>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</si>
  <si>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</si>
  <si>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</si>
  <si>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</si>
  <si>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</si>
  <si>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</si>
  <si>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</si>
  <si>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</si>
  <si>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</si>
  <si>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</si>
  <si>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</si>
  <si>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</si>
  <si>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</si>
  <si>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</si>
  <si>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</si>
  <si>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</si>
  <si>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</si>
  <si>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</si>
  <si>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</si>
  <si>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</si>
  <si>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</si>
  <si>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</si>
  <si>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</si>
  <si>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</si>
  <si>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</si>
  <si>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</si>
  <si>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</si>
  <si>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</si>
  <si>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</si>
  <si>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</si>
  <si>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</si>
  <si>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</si>
  <si>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</si>
  <si>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</si>
  <si>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</si>
  <si>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</si>
  <si>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</si>
  <si>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</si>
  <si>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</si>
  <si>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</si>
  <si>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</si>
  <si>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</si>
  <si>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</si>
  <si>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</si>
  <si>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</si>
  <si>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</si>
  <si>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</si>
  <si>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</si>
  <si>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</si>
  <si>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</si>
  <si>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</si>
  <si>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大野　恵美・監修</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</si>
  <si>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</si>
  <si>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</si>
  <si>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</si>
  <si>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</si>
  <si>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</si>
  <si>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</si>
  <si>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</si>
  <si>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</si>
  <si>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</si>
  <si>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</si>
  <si>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</si>
  <si>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</si>
  <si>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</si>
  <si>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</si>
  <si>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</si>
  <si>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</si>
  <si>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</si>
  <si>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</si>
  <si>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</si>
  <si>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</si>
  <si>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</si>
  <si>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</si>
  <si>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</si>
  <si>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</si>
  <si>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</si>
  <si>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</si>
  <si>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</si>
  <si>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</si>
  <si>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</si>
  <si>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</si>
  <si>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</si>
  <si>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</si>
  <si>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</si>
  <si>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</si>
  <si>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</si>
  <si>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</si>
  <si>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</si>
  <si>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</si>
  <si>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</si>
  <si>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</si>
  <si>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</si>
  <si>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</si>
  <si>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</si>
  <si>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</si>
  <si>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</si>
  <si>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</si>
  <si>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</si>
  <si>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</si>
  <si>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</si>
  <si>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</si>
  <si>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</si>
  <si>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</si>
  <si>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</si>
  <si>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</si>
  <si>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</si>
  <si>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</si>
  <si>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</si>
  <si>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</si>
  <si>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</si>
  <si>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</si>
  <si>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</si>
  <si>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</si>
  <si>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</si>
  <si>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</si>
  <si>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</si>
  <si>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</si>
  <si>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</si>
  <si>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</si>
  <si>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</si>
  <si>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</si>
  <si>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</si>
  <si>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</si>
  <si>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</si>
  <si>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</si>
  <si>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</si>
  <si>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</si>
  <si>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</si>
  <si>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</si>
  <si>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</si>
  <si>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</si>
  <si>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</si>
  <si>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</si>
  <si>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</si>
  <si>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</si>
  <si>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</si>
  <si>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</si>
  <si>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</si>
  <si>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</si>
  <si>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</si>
  <si>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</si>
  <si>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</si>
  <si>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</si>
  <si>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</si>
  <si>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</si>
  <si>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</si>
  <si>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</si>
  <si>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</si>
  <si>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</si>
  <si>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</si>
  <si>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</si>
  <si>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</si>
  <si>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</si>
  <si>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</si>
  <si>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</si>
  <si>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</si>
  <si>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</si>
  <si>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</si>
  <si>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</si>
  <si>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</si>
  <si>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</si>
  <si>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</si>
  <si>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</si>
  <si>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</si>
  <si>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</si>
  <si>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</si>
  <si>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</si>
  <si>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</si>
  <si>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</si>
  <si>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</si>
  <si>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</si>
  <si>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</si>
  <si>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</si>
  <si>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</si>
  <si>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</si>
  <si>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</si>
  <si>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</si>
  <si>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</si>
  <si>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</si>
  <si>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</si>
  <si>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</si>
  <si>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</si>
  <si>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</si>
  <si>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</si>
  <si>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</si>
  <si>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</si>
  <si>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</si>
  <si>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</si>
  <si>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</si>
  <si>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</si>
  <si>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</si>
  <si>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</si>
  <si>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</si>
  <si>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</si>
  <si>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</si>
  <si>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</si>
  <si>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</si>
  <si>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</si>
  <si>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</si>
  <si>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</si>
  <si>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</si>
  <si>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</si>
  <si>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</si>
  <si>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</si>
  <si>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</si>
  <si>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</si>
  <si>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</si>
  <si>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</si>
  <si>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</si>
  <si>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</si>
  <si>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</si>
  <si>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</si>
  <si>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</si>
  <si>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</si>
  <si>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</si>
  <si>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</si>
  <si>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</si>
  <si>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</si>
  <si>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</si>
  <si>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</si>
  <si>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</si>
  <si>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</si>
  <si>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</si>
  <si>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</si>
  <si>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</si>
  <si>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</si>
  <si>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</si>
  <si>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</si>
  <si>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</si>
  <si>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</si>
  <si>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</si>
  <si>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</si>
  <si>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</si>
  <si>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</si>
  <si>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</si>
  <si>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</si>
  <si>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</si>
  <si>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</si>
  <si>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</si>
  <si>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</si>
  <si>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</si>
  <si>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</si>
  <si>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</si>
  <si>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</si>
  <si>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</si>
  <si>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</si>
  <si>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</si>
  <si>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</si>
  <si>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</si>
  <si>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</si>
  <si>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</si>
  <si>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</si>
  <si>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</si>
  <si>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</si>
  <si>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</si>
  <si>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</si>
  <si>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</si>
  <si>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</si>
  <si>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</si>
  <si>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</si>
  <si>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</si>
  <si>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</si>
  <si>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</si>
  <si>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</si>
  <si>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</si>
  <si>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</si>
  <si>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</si>
  <si>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</si>
  <si>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</si>
  <si>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</si>
  <si>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</si>
  <si>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</si>
  <si>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</si>
  <si>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</si>
  <si>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</si>
  <si>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</si>
  <si>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</si>
  <si>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</si>
  <si>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</si>
  <si>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</si>
  <si>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</si>
  <si>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</si>
  <si>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</si>
  <si>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</si>
  <si>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</si>
  <si>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</si>
  <si>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</si>
  <si>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</si>
  <si>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</si>
  <si>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</si>
  <si>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</si>
  <si>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</si>
  <si>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</si>
  <si>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</si>
  <si>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</si>
  <si>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</si>
  <si>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</si>
  <si>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</si>
  <si>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</si>
  <si>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</si>
  <si>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</si>
  <si>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</si>
  <si>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</si>
  <si>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</si>
  <si>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</si>
  <si>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</si>
  <si>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</si>
  <si>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</si>
  <si>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</si>
  <si>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</si>
  <si>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</si>
  <si>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</si>
  <si>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</si>
  <si>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</si>
  <si>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</si>
  <si>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</si>
  <si>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</si>
  <si>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</si>
  <si>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</si>
  <si>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</si>
  <si>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</si>
  <si>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</si>
  <si>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</si>
  <si>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</si>
  <si>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</si>
  <si>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</si>
  <si>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</si>
  <si>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</si>
  <si>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</si>
  <si>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</si>
  <si>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</si>
  <si>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</si>
  <si>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</si>
  <si>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</si>
  <si>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</si>
  <si>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</si>
  <si>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</si>
  <si>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</si>
  <si>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</si>
  <si>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</si>
  <si>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</si>
  <si>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</si>
  <si>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</si>
  <si>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</si>
  <si>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</si>
  <si>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</si>
  <si>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</si>
  <si>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</si>
  <si>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</si>
  <si>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</si>
  <si>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</si>
  <si>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</si>
  <si>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</si>
  <si>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(127ページ)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</si>
  <si>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</si>
  <si>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</si>
  <si>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</si>
  <si>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</si>
  <si>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</si>
  <si>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</si>
  <si>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</si>
  <si>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</si>
  <si>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</si>
  <si>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</si>
  <si>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</si>
  <si>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</si>
  <si>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</si>
  <si>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</si>
  <si>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</si>
  <si>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</si>
  <si>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</si>
  <si>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</si>
  <si>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</si>
  <si>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</si>
  <si>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</si>
  <si>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</si>
  <si>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</si>
  <si>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</si>
  <si>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</si>
  <si>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</si>
  <si>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</si>
  <si>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</si>
  <si>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</si>
  <si>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</si>
  <si>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</si>
  <si>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</si>
  <si>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</si>
  <si>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</si>
  <si>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</si>
  <si>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</si>
  <si>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</si>
  <si>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</si>
  <si>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</si>
  <si>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</si>
  <si>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</si>
  <si>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</si>
  <si>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</si>
  <si>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</si>
  <si>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</si>
  <si>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</si>
  <si>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</si>
  <si>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</si>
  <si>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</si>
  <si>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</si>
  <si>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</si>
  <si>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</si>
  <si>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</si>
  <si>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</si>
  <si>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</si>
  <si>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</si>
  <si>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</si>
  <si>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</si>
  <si>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</si>
  <si>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</si>
  <si>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</si>
  <si>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</si>
  <si>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</si>
  <si>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</si>
  <si>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</si>
  <si>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</si>
  <si>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</si>
  <si>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</si>
  <si>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</si>
  <si>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</si>
  <si>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</si>
  <si>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</si>
  <si>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</si>
  <si>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</si>
  <si>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</si>
  <si>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</si>
  <si>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</si>
  <si>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</si>
  <si>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</si>
  <si>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</si>
  <si>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</si>
  <si>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</si>
  <si>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</si>
  <si>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</si>
  <si>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</si>
  <si>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</si>
  <si>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</si>
  <si>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</si>
  <si>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</si>
  <si>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</si>
  <si>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</si>
  <si>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</si>
  <si>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</si>
  <si>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</si>
  <si>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</si>
  <si>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</si>
  <si>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</si>
  <si>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</si>
  <si>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</si>
  <si>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</si>
  <si>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</si>
  <si>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</si>
  <si>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</si>
  <si>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</si>
  <si>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</si>
  <si>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</si>
  <si>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</si>
  <si>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</si>
  <si>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</si>
  <si>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</si>
  <si>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</si>
  <si>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</si>
  <si>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</si>
  <si>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</si>
  <si>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</si>
  <si>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</si>
  <si>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</si>
  <si>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</si>
  <si>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</si>
  <si>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</si>
  <si>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</si>
  <si>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</si>
  <si>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</si>
  <si>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</si>
  <si>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</si>
  <si>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</si>
  <si>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</si>
  <si>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</si>
  <si>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</si>
  <si>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</si>
  <si>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</si>
  <si>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</si>
  <si>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</si>
  <si>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</si>
  <si>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</si>
  <si>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</si>
  <si>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</si>
  <si>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</si>
  <si>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</si>
  <si>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</si>
  <si>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</si>
  <si>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</si>
  <si>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</si>
  <si>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</si>
  <si>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</si>
  <si>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</si>
  <si>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</si>
  <si>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ひかりのく</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</si>
  <si>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</si>
  <si>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</si>
  <si>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</si>
  <si>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</si>
  <si>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</si>
  <si>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</si>
  <si>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</si>
  <si>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</si>
  <si>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</si>
  <si>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</si>
  <si>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</si>
  <si>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</si>
  <si>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</si>
  <si>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</si>
  <si>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</si>
  <si>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</si>
  <si>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</si>
  <si>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</si>
  <si>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</si>
  <si>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</si>
  <si>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</si>
  <si>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</si>
  <si>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</si>
  <si>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</si>
  <si>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</si>
  <si>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</si>
  <si>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</si>
  <si>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</si>
  <si>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</si>
  <si>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</si>
  <si>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</si>
  <si>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</si>
  <si>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r>
      <rPr>
        <sz val="7.5"/>
        <rFont val="ＭＳ ゴシック"/>
        <family val="3"/>
        <charset val="128"/>
      </rPr>
      <t>判型</t>
    </r>
    <r>
      <rPr>
        <sz val="10.5"/>
        <rFont val="ＭＳ ゴシック"/>
        <family val="3"/>
        <charset val="128"/>
      </rPr>
      <t xml:space="preserve">
</t>
    </r>
    <r>
      <rPr>
        <sz val="7.5"/>
        <rFont val="ＭＳ ゴシック"/>
        <family val="3"/>
        <charset val="128"/>
      </rPr>
      <t>ページ数</t>
    </r>
  </si>
  <si>
    <t>予　定
定　価
（円）</t>
    <phoneticPr fontId="10"/>
  </si>
  <si>
    <t>検定
済年</t>
    <phoneticPr fontId="10"/>
  </si>
  <si>
    <t>著　作　者</t>
    <phoneticPr fontId="10"/>
  </si>
  <si>
    <t>a101</t>
    <phoneticPr fontId="39"/>
  </si>
  <si>
    <r>
      <rPr>
        <sz val="12"/>
        <rFont val="ＭＳ ゴシック"/>
        <family val="3"/>
        <charset val="128"/>
      </rPr>
      <t>2</t>
    </r>
    <r>
      <rPr>
        <sz val="10.5"/>
        <rFont val="ＭＳ ゴシック"/>
        <family val="3"/>
        <charset val="128"/>
      </rPr>
      <t xml:space="preserve">
</t>
    </r>
    <r>
      <rPr>
        <sz val="12"/>
        <rFont val="ＭＳ ゴシック"/>
        <family val="3"/>
        <charset val="128"/>
      </rPr>
      <t>東書</t>
    </r>
  </si>
  <si>
    <t>1</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</si>
  <si>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</si>
  <si>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t>あたらしい こくご　一上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</si>
  <si>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146</t>
    </r>
  </si>
  <si>
    <t>339</t>
    <phoneticPr fontId="40"/>
  </si>
  <si>
    <t>平31</t>
    <phoneticPr fontId="10"/>
  </si>
  <si>
    <r>
      <rPr>
        <sz val="10.5"/>
        <rFont val="ＭＳ ゴシック"/>
        <family val="3"/>
        <charset val="128"/>
      </rPr>
      <t xml:space="preserve">秋田 喜代美
</t>
    </r>
    <r>
      <rPr>
        <sz val="10.5"/>
        <color rgb="FFB4B4B4"/>
        <rFont val="ＭＳ ゴシック"/>
        <family val="3"/>
        <charset val="128"/>
      </rPr>
      <t>0</t>
    </r>
    <r>
      <rPr>
        <sz val="10.5"/>
        <rFont val="ＭＳ ゴシック"/>
        <family val="3"/>
        <charset val="128"/>
      </rPr>
      <t xml:space="preserve">
ほか107名</t>
    </r>
  </si>
  <si>
    <t>a102</t>
  </si>
  <si>
    <r>
      <rPr>
        <sz val="12"/>
        <rFont val="ＭＳ ゴシック"/>
        <family val="3"/>
        <charset val="128"/>
      </rPr>
      <t>国語</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</si>
  <si>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t>あたらしい こくご　一下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</si>
  <si>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174</t>
    </r>
  </si>
  <si>
    <t>404</t>
    <phoneticPr fontId="40"/>
  </si>
  <si>
    <t>a103</t>
  </si>
  <si>
    <t>2</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</si>
  <si>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</si>
  <si>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t>新しい 国語　二上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</si>
  <si>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170</t>
    </r>
  </si>
  <si>
    <t>418</t>
    <phoneticPr fontId="40"/>
  </si>
  <si>
    <t>a104</t>
  </si>
  <si>
    <r>
      <rPr>
        <sz val="12"/>
        <rFont val="ＭＳ ゴシック"/>
        <family val="3"/>
        <charset val="128"/>
      </rPr>
      <t>国語</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</si>
  <si>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t>新しい 国語　二下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</si>
  <si>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178</t>
    </r>
  </si>
  <si>
    <t>438</t>
    <phoneticPr fontId="40"/>
  </si>
  <si>
    <t>a105</t>
  </si>
  <si>
    <t>3</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</si>
  <si>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</si>
  <si>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新しい国語　三上</t>
    <phoneticPr fontId="40"/>
  </si>
  <si>
    <t>429</t>
    <phoneticPr fontId="40"/>
  </si>
  <si>
    <t>a106</t>
  </si>
  <si>
    <r>
      <rPr>
        <sz val="12"/>
        <rFont val="ＭＳ ゴシック"/>
        <family val="3"/>
        <charset val="128"/>
      </rPr>
      <t>国語</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</si>
  <si>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新しい国語　三下</t>
    <phoneticPr fontId="40"/>
  </si>
  <si>
    <t>427</t>
    <phoneticPr fontId="40"/>
  </si>
  <si>
    <t>a107</t>
  </si>
  <si>
    <t>4</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</si>
  <si>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</si>
  <si>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新しい国語　四上</t>
    <phoneticPr fontId="40"/>
  </si>
  <si>
    <t>343</t>
    <phoneticPr fontId="40"/>
  </si>
  <si>
    <t>a108</t>
  </si>
  <si>
    <r>
      <rPr>
        <sz val="12"/>
        <rFont val="ＭＳ ゴシック"/>
        <family val="3"/>
        <charset val="128"/>
      </rPr>
      <t>国語</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</si>
  <si>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t>新しい国語　四下</t>
    <phoneticPr fontId="40"/>
  </si>
  <si>
    <t>341</t>
    <phoneticPr fontId="40"/>
  </si>
  <si>
    <t>a109</t>
  </si>
  <si>
    <t>5</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</si>
  <si>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</si>
  <si>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新しい国語　五</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</si>
  <si>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306</t>
    </r>
  </si>
  <si>
    <t>684</t>
    <phoneticPr fontId="40"/>
  </si>
  <si>
    <t>a110</t>
  </si>
  <si>
    <t>6</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</si>
  <si>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</si>
  <si>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新しい国語　六</t>
    <phoneticPr fontId="40"/>
  </si>
  <si>
    <r>
      <rPr>
        <sz val="12"/>
        <rFont val="ＭＳ ゴシック"/>
        <family val="3"/>
        <charset val="128"/>
      </rPr>
      <t>11</t>
    </r>
    <r>
      <rPr>
        <sz val="10.5"/>
        <rFont val="ＭＳ ゴシック"/>
        <family val="3"/>
        <charset val="128"/>
      </rPr>
      <t xml:space="preserve">
</t>
    </r>
    <r>
      <rPr>
        <sz val="12"/>
        <rFont val="ＭＳ ゴシック"/>
        <family val="3"/>
        <charset val="128"/>
      </rPr>
      <t>学図</t>
    </r>
  </si>
  <si>
    <r>
      <rPr>
        <sz val="12"/>
        <rFont val="ＭＳ ゴシック"/>
        <family val="3"/>
        <charset val="128"/>
      </rPr>
      <t>国語</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</si>
  <si>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こくご　一ねん　上</t>
    </r>
  </si>
  <si>
    <r>
      <rPr>
        <sz val="12"/>
        <rFont val="ＭＳ ゴシック"/>
        <family val="3"/>
        <charset val="128"/>
      </rPr>
      <t>Ｂ５</t>
    </r>
    <r>
      <rPr>
        <sz val="10.5"/>
        <rFont val="ＭＳ ゴシック"/>
        <family val="3"/>
        <charset val="128"/>
      </rPr>
      <t xml:space="preserve">
</t>
    </r>
    <r>
      <rPr>
        <sz val="12"/>
        <rFont val="ＭＳ ゴシック"/>
        <family val="3"/>
        <charset val="128"/>
      </rPr>
      <t>138</t>
    </r>
  </si>
  <si>
    <t>350</t>
    <phoneticPr fontId="40"/>
  </si>
  <si>
    <r>
      <rPr>
        <sz val="10.5"/>
        <rFont val="ＭＳ ゴシック"/>
        <family val="3"/>
        <charset val="128"/>
      </rPr>
      <t xml:space="preserve">鶴田 清司
ほか45名
</t>
    </r>
    <r>
      <rPr>
        <sz val="10.5"/>
        <color rgb="FFB4B4B4"/>
        <rFont val="ＭＳ ゴシック"/>
        <family val="3"/>
        <charset val="128"/>
      </rPr>
      <t>0</t>
    </r>
  </si>
  <si>
    <t>a112</t>
  </si>
  <si>
    <r>
      <rPr>
        <sz val="12"/>
        <rFont val="ＭＳ ゴシック"/>
        <family val="3"/>
        <charset val="128"/>
      </rPr>
      <t>国語</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</si>
  <si>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こくご　一ねん　下</t>
    </r>
  </si>
  <si>
    <r>
      <rPr>
        <sz val="12"/>
        <rFont val="ＭＳ ゴシック"/>
        <family val="3"/>
        <charset val="128"/>
      </rPr>
      <t>Ｂ５</t>
    </r>
    <r>
      <rPr>
        <sz val="10.5"/>
        <rFont val="ＭＳ ゴシック"/>
        <family val="3"/>
        <charset val="128"/>
      </rPr>
      <t xml:space="preserve">
</t>
    </r>
    <r>
      <rPr>
        <sz val="12"/>
        <rFont val="ＭＳ ゴシック"/>
        <family val="3"/>
        <charset val="128"/>
      </rPr>
      <t>130</t>
    </r>
  </si>
  <si>
    <t>393</t>
    <phoneticPr fontId="40"/>
  </si>
  <si>
    <r>
      <rPr>
        <sz val="10.5"/>
        <rFont val="ＭＳ ゴシック"/>
        <family val="3"/>
        <charset val="128"/>
      </rPr>
      <t xml:space="preserve">鶴田 清司
ほか43名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</si>
  <si>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a113</t>
  </si>
  <si>
    <r>
      <rPr>
        <sz val="12"/>
        <rFont val="ＭＳ ゴシック"/>
        <family val="3"/>
        <charset val="128"/>
      </rPr>
      <t>国語</t>
    </r>
    <r>
      <rPr>
        <sz val="10.5"/>
        <rFont val="ＭＳ ゴシック"/>
        <family val="3"/>
        <charset val="128"/>
      </rPr>
      <t xml:space="preserve">
</t>
    </r>
    <r>
      <rPr>
        <sz val="12"/>
        <rFont val="ＭＳ ゴシック"/>
        <family val="3"/>
        <charset val="128"/>
      </rPr>
      <t>203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</si>
  <si>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こくご　 </t>
    </r>
    <r>
      <rPr>
        <sz val="10.5"/>
        <rFont val="ＭＳ ゴシック"/>
        <family val="3"/>
        <charset val="128"/>
      </rPr>
      <t xml:space="preserve">
</t>
    </r>
    <r>
      <rPr>
        <sz val="13"/>
        <rFont val="ＭＳ ゴシック"/>
        <family val="3"/>
        <charset val="128"/>
      </rPr>
      <t>二年　上</t>
    </r>
  </si>
  <si>
    <r>
      <rPr>
        <sz val="12"/>
        <rFont val="ＭＳ ゴシック"/>
        <family val="3"/>
        <charset val="128"/>
      </rPr>
      <t>Ｂ５</t>
    </r>
    <r>
      <rPr>
        <sz val="10.5"/>
        <rFont val="ＭＳ ゴシック"/>
        <family val="3"/>
        <charset val="128"/>
      </rPr>
      <t xml:space="preserve">
</t>
    </r>
    <r>
      <rPr>
        <sz val="12"/>
        <rFont val="ＭＳ ゴシック"/>
        <family val="3"/>
        <charset val="128"/>
      </rPr>
      <t>142</t>
    </r>
  </si>
  <si>
    <t>445</t>
    <phoneticPr fontId="40"/>
  </si>
  <si>
    <t>a114</t>
  </si>
  <si>
    <r>
      <rPr>
        <sz val="12"/>
        <rFont val="ＭＳ ゴシック"/>
        <family val="3"/>
        <charset val="128"/>
      </rPr>
      <t>国語</t>
    </r>
    <r>
      <rPr>
        <sz val="10.5"/>
        <rFont val="ＭＳ ゴシック"/>
        <family val="3"/>
        <charset val="128"/>
      </rPr>
      <t xml:space="preserve">
</t>
    </r>
    <r>
      <rPr>
        <sz val="12"/>
        <rFont val="ＭＳ ゴシック"/>
        <family val="3"/>
        <charset val="128"/>
      </rPr>
      <t>204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</si>
  <si>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こくご　 </t>
    </r>
    <r>
      <rPr>
        <sz val="10.5"/>
        <rFont val="ＭＳ ゴシック"/>
        <family val="3"/>
        <charset val="128"/>
      </rPr>
      <t xml:space="preserve">
</t>
    </r>
    <r>
      <rPr>
        <sz val="13"/>
        <rFont val="ＭＳ ゴシック"/>
        <family val="3"/>
        <charset val="128"/>
      </rPr>
      <t>二年　下</t>
    </r>
  </si>
  <si>
    <t>411</t>
    <phoneticPr fontId="40"/>
  </si>
  <si>
    <t>a115</t>
  </si>
  <si>
    <r>
      <rPr>
        <sz val="12"/>
        <rFont val="ＭＳ ゴシック"/>
        <family val="3"/>
        <charset val="128"/>
      </rPr>
      <t>国語</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</si>
  <si>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三年　上</t>
    </r>
  </si>
  <si>
    <r>
      <rPr>
        <sz val="12"/>
        <rFont val="ＭＳ ゴシック"/>
        <family val="3"/>
        <charset val="128"/>
      </rPr>
      <t>Ｂ５</t>
    </r>
    <r>
      <rPr>
        <sz val="10.5"/>
        <rFont val="ＭＳ ゴシック"/>
        <family val="3"/>
        <charset val="128"/>
      </rPr>
      <t xml:space="preserve">
</t>
    </r>
    <r>
      <rPr>
        <sz val="12"/>
        <rFont val="ＭＳ ゴシック"/>
        <family val="3"/>
        <charset val="128"/>
      </rPr>
      <t>160</t>
    </r>
  </si>
  <si>
    <t>437</t>
    <phoneticPr fontId="40"/>
  </si>
  <si>
    <t>a116</t>
  </si>
  <si>
    <r>
      <rPr>
        <sz val="12"/>
        <rFont val="ＭＳ ゴシック"/>
        <family val="3"/>
        <charset val="128"/>
      </rPr>
      <t>国語</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</si>
  <si>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三年　下</t>
    </r>
  </si>
  <si>
    <r>
      <rPr>
        <sz val="12"/>
        <rFont val="ＭＳ ゴシック"/>
        <family val="3"/>
        <charset val="128"/>
      </rPr>
      <t>Ｂ５</t>
    </r>
    <r>
      <rPr>
        <sz val="10.5"/>
        <rFont val="ＭＳ ゴシック"/>
        <family val="3"/>
        <charset val="128"/>
      </rPr>
      <t xml:space="preserve">
</t>
    </r>
    <r>
      <rPr>
        <sz val="12"/>
        <rFont val="ＭＳ ゴシック"/>
        <family val="3"/>
        <charset val="128"/>
      </rPr>
      <t>150</t>
    </r>
  </si>
  <si>
    <t>419</t>
    <phoneticPr fontId="40"/>
  </si>
  <si>
    <t>a117</t>
  </si>
  <si>
    <r>
      <rPr>
        <sz val="12"/>
        <rFont val="ＭＳ ゴシック"/>
        <family val="3"/>
        <charset val="128"/>
      </rPr>
      <t>国語</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</si>
  <si>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四年　上</t>
    </r>
  </si>
  <si>
    <t>356</t>
    <phoneticPr fontId="40"/>
  </si>
  <si>
    <t>a118</t>
  </si>
  <si>
    <r>
      <rPr>
        <sz val="12"/>
        <rFont val="ＭＳ ゴシック"/>
        <family val="3"/>
        <charset val="128"/>
      </rPr>
      <t>国語</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</si>
  <si>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四年　下</t>
    </r>
  </si>
  <si>
    <r>
      <rPr>
        <sz val="12"/>
        <rFont val="ＭＳ ゴシック"/>
        <family val="3"/>
        <charset val="128"/>
      </rPr>
      <t>Ｂ５</t>
    </r>
    <r>
      <rPr>
        <sz val="10.5"/>
        <rFont val="ＭＳ ゴシック"/>
        <family val="3"/>
        <charset val="128"/>
      </rPr>
      <t xml:space="preserve">
</t>
    </r>
    <r>
      <rPr>
        <sz val="12"/>
        <rFont val="ＭＳ ゴシック"/>
        <family val="3"/>
        <charset val="128"/>
      </rPr>
      <t>156</t>
    </r>
  </si>
  <si>
    <t>328</t>
    <phoneticPr fontId="40"/>
  </si>
  <si>
    <t>a119</t>
  </si>
  <si>
    <r>
      <rPr>
        <sz val="12"/>
        <rFont val="ＭＳ ゴシック"/>
        <family val="3"/>
        <charset val="128"/>
      </rPr>
      <t>国語</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</si>
  <si>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五年　上</t>
    </r>
  </si>
  <si>
    <t>344</t>
    <phoneticPr fontId="40"/>
  </si>
  <si>
    <t>a120</t>
  </si>
  <si>
    <r>
      <rPr>
        <sz val="12"/>
        <rFont val="ＭＳ ゴシック"/>
        <family val="3"/>
        <charset val="128"/>
      </rPr>
      <t>国語</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</si>
  <si>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五年　下</t>
    </r>
  </si>
  <si>
    <r>
      <rPr>
        <sz val="12"/>
        <rFont val="ＭＳ ゴシック"/>
        <family val="3"/>
        <charset val="128"/>
      </rPr>
      <t>Ｂ５</t>
    </r>
    <r>
      <rPr>
        <sz val="10.5"/>
        <rFont val="ＭＳ ゴシック"/>
        <family val="3"/>
        <charset val="128"/>
      </rPr>
      <t xml:space="preserve">
</t>
    </r>
    <r>
      <rPr>
        <sz val="12"/>
        <rFont val="ＭＳ ゴシック"/>
        <family val="3"/>
        <charset val="128"/>
      </rPr>
      <t>166</t>
    </r>
  </si>
  <si>
    <t>340</t>
    <phoneticPr fontId="40"/>
  </si>
  <si>
    <t>a121</t>
  </si>
  <si>
    <r>
      <rPr>
        <sz val="12"/>
        <rFont val="ＭＳ ゴシック"/>
        <family val="3"/>
        <charset val="128"/>
      </rPr>
      <t>国語</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</si>
  <si>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六年　上</t>
    </r>
  </si>
  <si>
    <t>338</t>
    <phoneticPr fontId="40"/>
  </si>
  <si>
    <t>a122</t>
  </si>
  <si>
    <r>
      <rPr>
        <sz val="12"/>
        <rFont val="ＭＳ ゴシック"/>
        <family val="3"/>
        <charset val="128"/>
      </rPr>
      <t>国語</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</si>
  <si>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六年　下</t>
    </r>
  </si>
  <si>
    <r>
      <rPr>
        <sz val="12"/>
        <rFont val="ＭＳ ゴシック"/>
        <family val="3"/>
        <charset val="128"/>
      </rPr>
      <t>Ｂ５</t>
    </r>
    <r>
      <rPr>
        <sz val="10.5"/>
        <rFont val="ＭＳ ゴシック"/>
        <family val="3"/>
        <charset val="128"/>
      </rPr>
      <t xml:space="preserve">
</t>
    </r>
    <r>
      <rPr>
        <sz val="12"/>
        <rFont val="ＭＳ ゴシック"/>
        <family val="3"/>
        <charset val="128"/>
      </rPr>
      <t>164</t>
    </r>
  </si>
  <si>
    <t>346</t>
    <phoneticPr fontId="40"/>
  </si>
  <si>
    <r>
      <rPr>
        <sz val="12"/>
        <rFont val="ＭＳ ゴシック"/>
        <family val="3"/>
        <charset val="128"/>
      </rPr>
      <t>17</t>
    </r>
    <r>
      <rPr>
        <sz val="10.5"/>
        <rFont val="ＭＳ ゴシック"/>
        <family val="3"/>
        <charset val="128"/>
      </rPr>
      <t xml:space="preserve">
</t>
    </r>
    <r>
      <rPr>
        <sz val="12"/>
        <rFont val="ＭＳ ゴシック"/>
        <family val="3"/>
        <charset val="128"/>
      </rPr>
      <t>教出</t>
    </r>
  </si>
  <si>
    <r>
      <rPr>
        <sz val="12"/>
        <rFont val="ＭＳ ゴシック"/>
        <family val="3"/>
        <charset val="128"/>
      </rPr>
      <t>国語</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</si>
  <si>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ひろがることば　 </t>
    </r>
    <r>
      <rPr>
        <sz val="10.5"/>
        <rFont val="ＭＳ ゴシック"/>
        <family val="3"/>
        <charset val="128"/>
      </rPr>
      <t xml:space="preserve">
</t>
    </r>
    <r>
      <rPr>
        <sz val="13"/>
        <rFont val="ＭＳ ゴシック"/>
        <family val="3"/>
        <charset val="128"/>
      </rPr>
      <t>しょうがくこくご　一上</t>
    </r>
  </si>
  <si>
    <t>327</t>
    <phoneticPr fontId="40"/>
  </si>
  <si>
    <r>
      <rPr>
        <sz val="10.5"/>
        <rFont val="ＭＳ ゴシック"/>
        <family val="3"/>
        <charset val="128"/>
      </rPr>
      <t xml:space="preserve">田近　洵一
北原　保雄
ほか43名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</si>
  <si>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a124</t>
  </si>
  <si>
    <r>
      <rPr>
        <sz val="12"/>
        <rFont val="ＭＳ ゴシック"/>
        <family val="3"/>
        <charset val="128"/>
      </rPr>
      <t>国語</t>
    </r>
    <r>
      <rPr>
        <sz val="10.5"/>
        <rFont val="ＭＳ ゴシック"/>
        <family val="3"/>
        <charset val="128"/>
      </rPr>
      <t xml:space="preserve">
</t>
    </r>
    <r>
      <rPr>
        <sz val="12"/>
        <rFont val="ＭＳ ゴシック"/>
        <family val="3"/>
        <charset val="128"/>
      </rPr>
      <t>106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</si>
  <si>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ひろがることば　 </t>
    </r>
    <r>
      <rPr>
        <sz val="10.5"/>
        <rFont val="ＭＳ ゴシック"/>
        <family val="3"/>
        <charset val="128"/>
      </rPr>
      <t xml:space="preserve">
</t>
    </r>
    <r>
      <rPr>
        <sz val="13"/>
        <rFont val="ＭＳ ゴシック"/>
        <family val="3"/>
        <charset val="128"/>
      </rPr>
      <t>しょうがくこくご　一下</t>
    </r>
  </si>
  <si>
    <r>
      <rPr>
        <sz val="12"/>
        <rFont val="ＭＳ ゴシック"/>
        <family val="3"/>
        <charset val="128"/>
      </rPr>
      <t>Ｂ５</t>
    </r>
    <r>
      <rPr>
        <sz val="10.5"/>
        <rFont val="ＭＳ ゴシック"/>
        <family val="3"/>
        <charset val="128"/>
      </rPr>
      <t xml:space="preserve">
</t>
    </r>
    <r>
      <rPr>
        <sz val="12"/>
        <rFont val="ＭＳ ゴシック"/>
        <family val="3"/>
        <charset val="128"/>
      </rPr>
      <t>176</t>
    </r>
  </si>
  <si>
    <t>416</t>
    <phoneticPr fontId="40"/>
  </si>
  <si>
    <t>a125</t>
  </si>
  <si>
    <r>
      <rPr>
        <sz val="12"/>
        <rFont val="ＭＳ ゴシック"/>
        <family val="3"/>
        <charset val="128"/>
      </rPr>
      <t>国語</t>
    </r>
    <r>
      <rPr>
        <sz val="10.5"/>
        <rFont val="ＭＳ ゴシック"/>
        <family val="3"/>
        <charset val="128"/>
      </rPr>
      <t xml:space="preserve">
</t>
    </r>
    <r>
      <rPr>
        <sz val="12"/>
        <rFont val="ＭＳ ゴシック"/>
        <family val="3"/>
        <charset val="128"/>
      </rPr>
      <t>205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</si>
  <si>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ひろがることば　 </t>
    </r>
    <r>
      <rPr>
        <sz val="10.5"/>
        <rFont val="ＭＳ ゴシック"/>
        <family val="3"/>
        <charset val="128"/>
      </rPr>
      <t xml:space="preserve">
</t>
    </r>
    <r>
      <rPr>
        <sz val="13"/>
        <rFont val="ＭＳ ゴシック"/>
        <family val="3"/>
        <charset val="128"/>
      </rPr>
      <t>小学国語　二上</t>
    </r>
  </si>
  <si>
    <r>
      <rPr>
        <sz val="12"/>
        <rFont val="ＭＳ ゴシック"/>
        <family val="3"/>
        <charset val="128"/>
      </rPr>
      <t>Ｂ５</t>
    </r>
    <r>
      <rPr>
        <sz val="10.5"/>
        <rFont val="ＭＳ ゴシック"/>
        <family val="3"/>
        <charset val="128"/>
      </rPr>
      <t xml:space="preserve">
</t>
    </r>
    <r>
      <rPr>
        <sz val="12"/>
        <rFont val="ＭＳ ゴシック"/>
        <family val="3"/>
        <charset val="128"/>
      </rPr>
      <t>162</t>
    </r>
  </si>
  <si>
    <t>a126</t>
  </si>
  <si>
    <r>
      <rPr>
        <sz val="12"/>
        <rFont val="ＭＳ ゴシック"/>
        <family val="3"/>
        <charset val="128"/>
      </rPr>
      <t>国語</t>
    </r>
    <r>
      <rPr>
        <sz val="10.5"/>
        <rFont val="ＭＳ ゴシック"/>
        <family val="3"/>
        <charset val="128"/>
      </rPr>
      <t xml:space="preserve">
</t>
    </r>
    <r>
      <rPr>
        <sz val="12"/>
        <rFont val="ＭＳ ゴシック"/>
        <family val="3"/>
        <charset val="128"/>
      </rPr>
      <t>206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</si>
  <si>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ひろがることば　 </t>
    </r>
    <r>
      <rPr>
        <sz val="10.5"/>
        <rFont val="ＭＳ ゴシック"/>
        <family val="3"/>
        <charset val="128"/>
      </rPr>
      <t xml:space="preserve">
</t>
    </r>
    <r>
      <rPr>
        <sz val="13"/>
        <rFont val="ＭＳ ゴシック"/>
        <family val="3"/>
        <charset val="128"/>
      </rPr>
      <t>小学国語　二下</t>
    </r>
  </si>
  <si>
    <t>a127</t>
  </si>
  <si>
    <r>
      <rPr>
        <sz val="12"/>
        <rFont val="ＭＳ ゴシック"/>
        <family val="3"/>
        <charset val="128"/>
      </rPr>
      <t>国語</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</si>
  <si>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三上</t>
    </r>
  </si>
  <si>
    <t>a128</t>
  </si>
  <si>
    <r>
      <rPr>
        <sz val="12"/>
        <rFont val="ＭＳ ゴシック"/>
        <family val="3"/>
        <charset val="128"/>
      </rPr>
      <t>国語</t>
    </r>
    <r>
      <rPr>
        <sz val="10.5"/>
        <rFont val="ＭＳ ゴシック"/>
        <family val="3"/>
        <charset val="128"/>
      </rPr>
      <t xml:space="preserve">
</t>
    </r>
    <r>
      <rPr>
        <sz val="12"/>
        <rFont val="ＭＳ ゴシック"/>
        <family val="3"/>
        <charset val="128"/>
      </rPr>
      <t>306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</si>
  <si>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三下</t>
    </r>
  </si>
  <si>
    <t>a129</t>
  </si>
  <si>
    <r>
      <rPr>
        <sz val="12"/>
        <rFont val="ＭＳ ゴシック"/>
        <family val="3"/>
        <charset val="128"/>
      </rPr>
      <t>国語</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</si>
  <si>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四上</t>
    </r>
  </si>
  <si>
    <t>322</t>
    <phoneticPr fontId="40"/>
  </si>
  <si>
    <t>a130</t>
  </si>
  <si>
    <r>
      <rPr>
        <sz val="12"/>
        <rFont val="ＭＳ ゴシック"/>
        <family val="3"/>
        <charset val="128"/>
      </rPr>
      <t>国語</t>
    </r>
    <r>
      <rPr>
        <sz val="10.5"/>
        <rFont val="ＭＳ ゴシック"/>
        <family val="3"/>
        <charset val="128"/>
      </rPr>
      <t xml:space="preserve">
</t>
    </r>
    <r>
      <rPr>
        <sz val="12"/>
        <rFont val="ＭＳ ゴシック"/>
        <family val="3"/>
        <charset val="128"/>
      </rPr>
      <t>406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</si>
  <si>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四下</t>
    </r>
  </si>
  <si>
    <t>1</t>
    <phoneticPr fontId="42"/>
  </si>
  <si>
    <t>－</t>
    <phoneticPr fontId="42"/>
  </si>
  <si>
    <r>
      <rPr>
        <sz val="12"/>
        <rFont val="ＭＳ ゴシック"/>
        <family val="3"/>
        <charset val="128"/>
      </rPr>
      <t>Ｂ５</t>
    </r>
    <r>
      <rPr>
        <sz val="10.5"/>
        <rFont val="ＭＳ ゴシック"/>
        <family val="3"/>
        <charset val="128"/>
      </rPr>
      <t xml:space="preserve">
</t>
    </r>
    <r>
      <rPr>
        <sz val="12"/>
        <rFont val="ＭＳ ゴシック"/>
        <family val="3"/>
        <charset val="128"/>
      </rPr>
      <t>184</t>
    </r>
  </si>
  <si>
    <t>362</t>
    <phoneticPr fontId="40"/>
  </si>
  <si>
    <t>a131</t>
  </si>
  <si>
    <r>
      <rPr>
        <sz val="12"/>
        <rFont val="ＭＳ ゴシック"/>
        <family val="3"/>
        <charset val="128"/>
      </rPr>
      <t>国語</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</si>
  <si>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五上</t>
    </r>
  </si>
  <si>
    <r>
      <rPr>
        <sz val="12"/>
        <rFont val="ＭＳ ゴシック"/>
        <family val="3"/>
        <charset val="128"/>
      </rPr>
      <t>Ｂ５</t>
    </r>
    <r>
      <rPr>
        <sz val="10.5"/>
        <rFont val="ＭＳ ゴシック"/>
        <family val="3"/>
        <charset val="128"/>
      </rPr>
      <t xml:space="preserve">
</t>
    </r>
    <r>
      <rPr>
        <sz val="12"/>
        <rFont val="ＭＳ ゴシック"/>
        <family val="3"/>
        <charset val="128"/>
      </rPr>
      <t>154</t>
    </r>
  </si>
  <si>
    <t>314</t>
    <phoneticPr fontId="40"/>
  </si>
  <si>
    <t>a132</t>
  </si>
  <si>
    <r>
      <rPr>
        <sz val="12"/>
        <rFont val="ＭＳ ゴシック"/>
        <family val="3"/>
        <charset val="128"/>
      </rPr>
      <t>国語</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</si>
  <si>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五下</t>
    </r>
  </si>
  <si>
    <r>
      <rPr>
        <sz val="12"/>
        <rFont val="ＭＳ ゴシック"/>
        <family val="3"/>
        <charset val="128"/>
      </rPr>
      <t>Ｂ５</t>
    </r>
    <r>
      <rPr>
        <sz val="10.5"/>
        <rFont val="ＭＳ ゴシック"/>
        <family val="3"/>
        <charset val="128"/>
      </rPr>
      <t xml:space="preserve">
</t>
    </r>
    <r>
      <rPr>
        <sz val="12"/>
        <rFont val="ＭＳ ゴシック"/>
        <family val="3"/>
        <charset val="128"/>
      </rPr>
      <t>182</t>
    </r>
  </si>
  <si>
    <t>370</t>
    <phoneticPr fontId="40"/>
  </si>
  <si>
    <t>a133</t>
  </si>
  <si>
    <r>
      <rPr>
        <sz val="12"/>
        <rFont val="ＭＳ ゴシック"/>
        <family val="3"/>
        <charset val="128"/>
      </rPr>
      <t>国語</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</si>
  <si>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六上</t>
    </r>
  </si>
  <si>
    <t>a134</t>
  </si>
  <si>
    <r>
      <rPr>
        <sz val="12"/>
        <rFont val="ＭＳ ゴシック"/>
        <family val="3"/>
        <charset val="128"/>
      </rPr>
      <t>国語</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</si>
  <si>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六下</t>
    </r>
  </si>
  <si>
    <r>
      <rPr>
        <sz val="12"/>
        <rFont val="ＭＳ ゴシック"/>
        <family val="3"/>
        <charset val="128"/>
      </rPr>
      <t>38</t>
    </r>
    <r>
      <rPr>
        <sz val="10.5"/>
        <rFont val="ＭＳ ゴシック"/>
        <family val="3"/>
        <charset val="128"/>
      </rPr>
      <t xml:space="preserve">
</t>
    </r>
    <r>
      <rPr>
        <sz val="12"/>
        <rFont val="ＭＳ ゴシック"/>
        <family val="3"/>
        <charset val="128"/>
      </rPr>
      <t>光村</t>
    </r>
  </si>
  <si>
    <r>
      <rPr>
        <sz val="12"/>
        <rFont val="ＭＳ ゴシック"/>
        <family val="3"/>
        <charset val="128"/>
      </rPr>
      <t>国語</t>
    </r>
    <r>
      <rPr>
        <sz val="10.5"/>
        <rFont val="ＭＳ ゴシック"/>
        <family val="3"/>
        <charset val="128"/>
      </rPr>
      <t xml:space="preserve">
</t>
    </r>
    <r>
      <rPr>
        <sz val="12"/>
        <rFont val="ＭＳ ゴシック"/>
        <family val="3"/>
        <charset val="128"/>
      </rPr>
      <t>107</t>
    </r>
    <r>
      <rPr>
        <sz val="10.5"/>
        <rFont val="ＭＳ ゴシック"/>
        <family val="3"/>
        <charset val="128"/>
      </rPr>
      <t xml:space="preserve">
</t>
    </r>
    <r>
      <rPr>
        <sz val="12"/>
        <rFont val="ＭＳ ゴシック"/>
        <family val="3"/>
        <charset val="128"/>
      </rPr>
      <t>※／◆</t>
    </r>
  </si>
  <si>
    <t>こくご一上　かざぐるま</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</si>
  <si>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133</t>
    </r>
  </si>
  <si>
    <t>363</t>
    <phoneticPr fontId="40"/>
  </si>
  <si>
    <r>
      <rPr>
        <sz val="10.5"/>
        <rFont val="ＭＳ ゴシック"/>
        <family val="3"/>
        <charset val="128"/>
      </rPr>
      <t xml:space="preserve">甲斐 睦朗
</t>
    </r>
    <r>
      <rPr>
        <sz val="10.5"/>
        <color rgb="FFB4B4B4"/>
        <rFont val="ＭＳ ゴシック"/>
        <family val="3"/>
        <charset val="128"/>
      </rPr>
      <t>0</t>
    </r>
    <r>
      <rPr>
        <sz val="10.5"/>
        <rFont val="ＭＳ ゴシック"/>
        <family val="3"/>
        <charset val="128"/>
      </rPr>
      <t xml:space="preserve">
ほか43名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</si>
  <si>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a136</t>
  </si>
  <si>
    <r>
      <rPr>
        <sz val="12"/>
        <rFont val="ＭＳ ゴシック"/>
        <family val="3"/>
        <charset val="128"/>
      </rPr>
      <t>国語</t>
    </r>
    <r>
      <rPr>
        <sz val="10.5"/>
        <rFont val="ＭＳ ゴシック"/>
        <family val="3"/>
        <charset val="128"/>
      </rPr>
      <t xml:space="preserve">
</t>
    </r>
    <r>
      <rPr>
        <sz val="12"/>
        <rFont val="ＭＳ ゴシック"/>
        <family val="3"/>
        <charset val="128"/>
      </rPr>
      <t>108</t>
    </r>
    <r>
      <rPr>
        <sz val="10.5"/>
        <rFont val="ＭＳ ゴシック"/>
        <family val="3"/>
        <charset val="128"/>
      </rPr>
      <t xml:space="preserve">
</t>
    </r>
    <r>
      <rPr>
        <sz val="12"/>
        <rFont val="ＭＳ ゴシック"/>
        <family val="3"/>
        <charset val="128"/>
      </rPr>
      <t>※／◆</t>
    </r>
  </si>
  <si>
    <t>こくご一下　ともだち</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</si>
  <si>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137</t>
    </r>
  </si>
  <si>
    <t>380</t>
    <phoneticPr fontId="40"/>
  </si>
  <si>
    <t>a137</t>
  </si>
  <si>
    <r>
      <rPr>
        <sz val="12"/>
        <rFont val="ＭＳ ゴシック"/>
        <family val="3"/>
        <charset val="128"/>
      </rPr>
      <t>国語</t>
    </r>
    <r>
      <rPr>
        <sz val="10.5"/>
        <rFont val="ＭＳ ゴシック"/>
        <family val="3"/>
        <charset val="128"/>
      </rPr>
      <t xml:space="preserve">
</t>
    </r>
    <r>
      <rPr>
        <sz val="12"/>
        <rFont val="ＭＳ ゴシック"/>
        <family val="3"/>
        <charset val="128"/>
      </rPr>
      <t>207</t>
    </r>
    <r>
      <rPr>
        <sz val="10.5"/>
        <rFont val="ＭＳ ゴシック"/>
        <family val="3"/>
        <charset val="128"/>
      </rPr>
      <t xml:space="preserve">
</t>
    </r>
    <r>
      <rPr>
        <sz val="12"/>
        <rFont val="ＭＳ ゴシック"/>
        <family val="3"/>
        <charset val="128"/>
      </rPr>
      <t>※／◆</t>
    </r>
  </si>
  <si>
    <t>こくご二上　たんぽぽ</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</si>
  <si>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157</t>
    </r>
  </si>
  <si>
    <t>421</t>
    <phoneticPr fontId="40"/>
  </si>
  <si>
    <t>a138</t>
  </si>
  <si>
    <r>
      <rPr>
        <sz val="12"/>
        <rFont val="ＭＳ ゴシック"/>
        <family val="3"/>
        <charset val="128"/>
      </rPr>
      <t>国語</t>
    </r>
    <r>
      <rPr>
        <sz val="10.5"/>
        <rFont val="ＭＳ ゴシック"/>
        <family val="3"/>
        <charset val="128"/>
      </rPr>
      <t xml:space="preserve">
</t>
    </r>
    <r>
      <rPr>
        <sz val="12"/>
        <rFont val="ＭＳ ゴシック"/>
        <family val="3"/>
        <charset val="128"/>
      </rPr>
      <t>208</t>
    </r>
    <r>
      <rPr>
        <sz val="10.5"/>
        <rFont val="ＭＳ ゴシック"/>
        <family val="3"/>
        <charset val="128"/>
      </rPr>
      <t xml:space="preserve">
</t>
    </r>
    <r>
      <rPr>
        <sz val="12"/>
        <rFont val="ＭＳ ゴシック"/>
        <family val="3"/>
        <charset val="128"/>
      </rPr>
      <t>※／◆</t>
    </r>
  </si>
  <si>
    <t>こくご二下　赤とんぼ</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</si>
  <si>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165</t>
    </r>
  </si>
  <si>
    <t>435</t>
    <phoneticPr fontId="40"/>
  </si>
  <si>
    <t>a139</t>
  </si>
  <si>
    <r>
      <rPr>
        <sz val="12"/>
        <rFont val="ＭＳ ゴシック"/>
        <family val="3"/>
        <charset val="128"/>
      </rPr>
      <t>国語</t>
    </r>
    <r>
      <rPr>
        <sz val="10.5"/>
        <rFont val="ＭＳ ゴシック"/>
        <family val="3"/>
        <charset val="128"/>
      </rPr>
      <t xml:space="preserve">
</t>
    </r>
    <r>
      <rPr>
        <sz val="12"/>
        <rFont val="ＭＳ ゴシック"/>
        <family val="3"/>
        <charset val="128"/>
      </rPr>
      <t>307</t>
    </r>
    <r>
      <rPr>
        <sz val="10.5"/>
        <rFont val="ＭＳ ゴシック"/>
        <family val="3"/>
        <charset val="128"/>
      </rPr>
      <t xml:space="preserve">
</t>
    </r>
    <r>
      <rPr>
        <sz val="12"/>
        <rFont val="ＭＳ ゴシック"/>
        <family val="3"/>
        <charset val="128"/>
      </rPr>
      <t>※／◆</t>
    </r>
  </si>
  <si>
    <t>国語三上　わかば</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</si>
  <si>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161</t>
    </r>
  </si>
  <si>
    <t>426</t>
    <phoneticPr fontId="40"/>
  </si>
  <si>
    <t>a140</t>
  </si>
  <si>
    <r>
      <rPr>
        <sz val="12"/>
        <rFont val="ＭＳ ゴシック"/>
        <family val="3"/>
        <charset val="128"/>
      </rPr>
      <t>国語</t>
    </r>
    <r>
      <rPr>
        <sz val="10.5"/>
        <rFont val="ＭＳ ゴシック"/>
        <family val="3"/>
        <charset val="128"/>
      </rPr>
      <t xml:space="preserve">
</t>
    </r>
    <r>
      <rPr>
        <sz val="12"/>
        <rFont val="ＭＳ ゴシック"/>
        <family val="3"/>
        <charset val="128"/>
      </rPr>
      <t>308</t>
    </r>
    <r>
      <rPr>
        <sz val="10.5"/>
        <rFont val="ＭＳ ゴシック"/>
        <family val="3"/>
        <charset val="128"/>
      </rPr>
      <t xml:space="preserve">
</t>
    </r>
    <r>
      <rPr>
        <sz val="12"/>
        <rFont val="ＭＳ ゴシック"/>
        <family val="3"/>
        <charset val="128"/>
      </rPr>
      <t>※／◆</t>
    </r>
  </si>
  <si>
    <t>国語三下　あおぞら</t>
    <phoneticPr fontId="40"/>
  </si>
  <si>
    <t>430</t>
    <phoneticPr fontId="40"/>
  </si>
  <si>
    <t>a141</t>
  </si>
  <si>
    <r>
      <rPr>
        <sz val="12"/>
        <rFont val="ＭＳ ゴシック"/>
        <family val="3"/>
        <charset val="128"/>
      </rPr>
      <t>国語</t>
    </r>
    <r>
      <rPr>
        <sz val="10.5"/>
        <rFont val="ＭＳ ゴシック"/>
        <family val="3"/>
        <charset val="128"/>
      </rPr>
      <t xml:space="preserve">
</t>
    </r>
    <r>
      <rPr>
        <sz val="12"/>
        <rFont val="ＭＳ ゴシック"/>
        <family val="3"/>
        <charset val="128"/>
      </rPr>
      <t>407</t>
    </r>
    <r>
      <rPr>
        <sz val="10.5"/>
        <rFont val="ＭＳ ゴシック"/>
        <family val="3"/>
        <charset val="128"/>
      </rPr>
      <t xml:space="preserve">
</t>
    </r>
    <r>
      <rPr>
        <sz val="12"/>
        <rFont val="ＭＳ ゴシック"/>
        <family val="3"/>
        <charset val="128"/>
      </rPr>
      <t>※／◆</t>
    </r>
  </si>
  <si>
    <t>国語四上　かがやき</t>
    <phoneticPr fontId="40"/>
  </si>
  <si>
    <t>349</t>
    <phoneticPr fontId="40"/>
  </si>
  <si>
    <t>a142</t>
  </si>
  <si>
    <r>
      <rPr>
        <sz val="12"/>
        <rFont val="ＭＳ ゴシック"/>
        <family val="3"/>
        <charset val="128"/>
      </rPr>
      <t>国語</t>
    </r>
    <r>
      <rPr>
        <sz val="10.5"/>
        <rFont val="ＭＳ ゴシック"/>
        <family val="3"/>
        <charset val="128"/>
      </rPr>
      <t xml:space="preserve">
</t>
    </r>
    <r>
      <rPr>
        <sz val="12"/>
        <rFont val="ＭＳ ゴシック"/>
        <family val="3"/>
        <charset val="128"/>
      </rPr>
      <t>408</t>
    </r>
    <r>
      <rPr>
        <sz val="10.5"/>
        <rFont val="ＭＳ ゴシック"/>
        <family val="3"/>
        <charset val="128"/>
      </rPr>
      <t xml:space="preserve">
</t>
    </r>
    <r>
      <rPr>
        <sz val="12"/>
        <rFont val="ＭＳ ゴシック"/>
        <family val="3"/>
        <charset val="128"/>
      </rPr>
      <t>※／◆</t>
    </r>
  </si>
  <si>
    <t>国語四下　はばたき</t>
    <phoneticPr fontId="40"/>
  </si>
  <si>
    <t>335</t>
    <phoneticPr fontId="40"/>
  </si>
  <si>
    <t>a143</t>
  </si>
  <si>
    <r>
      <rPr>
        <sz val="12"/>
        <rFont val="ＭＳ ゴシック"/>
        <family val="3"/>
        <charset val="128"/>
      </rPr>
      <t>国語</t>
    </r>
    <r>
      <rPr>
        <sz val="10.5"/>
        <rFont val="ＭＳ ゴシック"/>
        <family val="3"/>
        <charset val="128"/>
      </rPr>
      <t xml:space="preserve">
</t>
    </r>
    <r>
      <rPr>
        <sz val="12"/>
        <rFont val="ＭＳ ゴシック"/>
        <family val="3"/>
        <charset val="128"/>
      </rPr>
      <t>507</t>
    </r>
    <r>
      <rPr>
        <sz val="10.5"/>
        <rFont val="ＭＳ ゴシック"/>
        <family val="3"/>
        <charset val="128"/>
      </rPr>
      <t xml:space="preserve">
</t>
    </r>
    <r>
      <rPr>
        <sz val="12"/>
        <rFont val="ＭＳ ゴシック"/>
        <family val="3"/>
        <charset val="128"/>
      </rPr>
      <t>※／◆</t>
    </r>
  </si>
  <si>
    <t>国語五　銀河</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</si>
  <si>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297</t>
    </r>
  </si>
  <si>
    <t>a144</t>
  </si>
  <si>
    <r>
      <rPr>
        <sz val="12"/>
        <rFont val="ＭＳ ゴシック"/>
        <family val="3"/>
        <charset val="128"/>
      </rPr>
      <t>国語</t>
    </r>
    <r>
      <rPr>
        <sz val="10.5"/>
        <rFont val="ＭＳ ゴシック"/>
        <family val="3"/>
        <charset val="128"/>
      </rPr>
      <t xml:space="preserve">
</t>
    </r>
    <r>
      <rPr>
        <sz val="12"/>
        <rFont val="ＭＳ ゴシック"/>
        <family val="3"/>
        <charset val="128"/>
      </rPr>
      <t>607</t>
    </r>
    <r>
      <rPr>
        <sz val="10.5"/>
        <rFont val="ＭＳ ゴシック"/>
        <family val="3"/>
        <charset val="128"/>
      </rPr>
      <t xml:space="preserve">
</t>
    </r>
    <r>
      <rPr>
        <sz val="12"/>
        <rFont val="ＭＳ ゴシック"/>
        <family val="3"/>
        <charset val="128"/>
      </rPr>
      <t>※／◆</t>
    </r>
  </si>
  <si>
    <t>国語六　創造</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</si>
  <si>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311</t>
    </r>
  </si>
  <si>
    <r>
      <rPr>
        <sz val="12"/>
        <rFont val="ＭＳ ゴシック"/>
        <family val="3"/>
        <charset val="128"/>
      </rPr>
      <t>書写</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</si>
  <si>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t>あたらしい　しょしゃ　一</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</si>
  <si>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52</t>
    </r>
  </si>
  <si>
    <t>165</t>
    <phoneticPr fontId="40"/>
  </si>
  <si>
    <r>
      <rPr>
        <sz val="10.5"/>
        <rFont val="ＭＳ ゴシック"/>
        <family val="3"/>
        <charset val="128"/>
      </rPr>
      <t xml:space="preserve">平形 精逸
</t>
    </r>
    <r>
      <rPr>
        <sz val="10.5"/>
        <color rgb="FFB4B4B4"/>
        <rFont val="ＭＳ ゴシック"/>
        <family val="3"/>
        <charset val="128"/>
      </rPr>
      <t>0</t>
    </r>
    <r>
      <rPr>
        <sz val="10.5"/>
        <rFont val="ＭＳ ゴシック"/>
        <family val="3"/>
        <charset val="128"/>
      </rPr>
      <t xml:space="preserve">
ほか26名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</si>
  <si>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a202</t>
  </si>
  <si>
    <r>
      <rPr>
        <sz val="12"/>
        <rFont val="ＭＳ ゴシック"/>
        <family val="3"/>
        <charset val="128"/>
      </rPr>
      <t>書写</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</si>
  <si>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t>新しい　しょしゃ　二</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</si>
  <si>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48</t>
    </r>
  </si>
  <si>
    <t>a203</t>
  </si>
  <si>
    <r>
      <rPr>
        <sz val="12"/>
        <rFont val="ＭＳ ゴシック"/>
        <family val="3"/>
        <charset val="128"/>
      </rPr>
      <t>書写</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</si>
  <si>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新しい書写　三</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</si>
  <si>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58</t>
    </r>
  </si>
  <si>
    <t>a204</t>
  </si>
  <si>
    <r>
      <rPr>
        <sz val="12"/>
        <rFont val="ＭＳ ゴシック"/>
        <family val="3"/>
        <charset val="128"/>
      </rPr>
      <t>書写</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</si>
  <si>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新しい書写　四</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</si>
  <si>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54</t>
    </r>
  </si>
  <si>
    <t>a205</t>
  </si>
  <si>
    <r>
      <rPr>
        <sz val="12"/>
        <rFont val="ＭＳ ゴシック"/>
        <family val="3"/>
        <charset val="128"/>
      </rPr>
      <t>書写</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</si>
  <si>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新しい書写　五</t>
    <phoneticPr fontId="40"/>
  </si>
  <si>
    <t>a206</t>
  </si>
  <si>
    <r>
      <rPr>
        <sz val="12"/>
        <rFont val="ＭＳ ゴシック"/>
        <family val="3"/>
        <charset val="128"/>
      </rPr>
      <t>書写</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</si>
  <si>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新しい書写　六</t>
    <phoneticPr fontId="40"/>
  </si>
  <si>
    <t>a207</t>
  </si>
  <si>
    <r>
      <rPr>
        <sz val="12"/>
        <rFont val="ＭＳ ゴシック"/>
        <family val="3"/>
        <charset val="128"/>
      </rPr>
      <t>書写</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</si>
  <si>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しょうがっこうしょしゃ　一ねん</t>
    </r>
  </si>
  <si>
    <r>
      <rPr>
        <sz val="12"/>
        <rFont val="ＭＳ ゴシック"/>
        <family val="3"/>
        <charset val="128"/>
      </rPr>
      <t>Ｂ５</t>
    </r>
    <r>
      <rPr>
        <sz val="10.5"/>
        <rFont val="ＭＳ ゴシック"/>
        <family val="3"/>
        <charset val="128"/>
      </rPr>
      <t xml:space="preserve">
</t>
    </r>
    <r>
      <rPr>
        <sz val="12"/>
        <rFont val="ＭＳ ゴシック"/>
        <family val="3"/>
        <charset val="128"/>
      </rPr>
      <t>52</t>
    </r>
  </si>
  <si>
    <r>
      <rPr>
        <sz val="10.5"/>
        <rFont val="ＭＳ ゴシック"/>
        <family val="3"/>
        <charset val="128"/>
      </rPr>
      <t xml:space="preserve">渡部 清
ほか10名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</si>
  <si>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a208</t>
  </si>
  <si>
    <r>
      <rPr>
        <sz val="12"/>
        <rFont val="ＭＳ ゴシック"/>
        <family val="3"/>
        <charset val="128"/>
      </rPr>
      <t>書写</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</si>
  <si>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t>
    </r>
    <r>
      <rPr>
        <sz val="10.5"/>
        <rFont val="ＭＳ ゴシック"/>
        <family val="3"/>
        <charset val="128"/>
      </rPr>
      <t xml:space="preserve">
</t>
    </r>
    <r>
      <rPr>
        <sz val="13"/>
        <rFont val="ＭＳ ゴシック"/>
        <family val="3"/>
        <charset val="128"/>
      </rPr>
      <t>小学校しょしゃ　二年</t>
    </r>
  </si>
  <si>
    <r>
      <rPr>
        <sz val="12"/>
        <rFont val="ＭＳ ゴシック"/>
        <family val="3"/>
        <charset val="128"/>
      </rPr>
      <t>Ｂ５</t>
    </r>
    <r>
      <rPr>
        <sz val="10.5"/>
        <rFont val="ＭＳ ゴシック"/>
        <family val="3"/>
        <charset val="128"/>
      </rPr>
      <t xml:space="preserve">
</t>
    </r>
    <r>
      <rPr>
        <sz val="12"/>
        <rFont val="ＭＳ ゴシック"/>
        <family val="3"/>
        <charset val="128"/>
      </rPr>
      <t>48</t>
    </r>
  </si>
  <si>
    <t>a209</t>
  </si>
  <si>
    <r>
      <rPr>
        <sz val="12"/>
        <rFont val="ＭＳ ゴシック"/>
        <family val="3"/>
        <charset val="128"/>
      </rPr>
      <t>書写</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</si>
  <si>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みんなと学ぶ　小学校書写　三年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</si>
  <si>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60</t>
    </r>
  </si>
  <si>
    <t>a210</t>
  </si>
  <si>
    <r>
      <rPr>
        <sz val="12"/>
        <rFont val="ＭＳ ゴシック"/>
        <family val="3"/>
        <charset val="128"/>
      </rPr>
      <t>書写</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</si>
  <si>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t>みんなと学ぶ　小学校書写　四年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</si>
  <si>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68</t>
    </r>
  </si>
  <si>
    <t>a211</t>
  </si>
  <si>
    <r>
      <rPr>
        <sz val="12"/>
        <rFont val="ＭＳ ゴシック"/>
        <family val="3"/>
        <charset val="128"/>
      </rPr>
      <t>書写</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</si>
  <si>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みんなと学ぶ　小学校書写　五年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</si>
  <si>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62</t>
    </r>
  </si>
  <si>
    <t>a212</t>
  </si>
  <si>
    <r>
      <rPr>
        <sz val="12"/>
        <rFont val="ＭＳ ゴシック"/>
        <family val="3"/>
        <charset val="128"/>
      </rPr>
      <t>書写</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</si>
  <si>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t>みんなと学ぶ　小学校書写　六年</t>
    <phoneticPr fontId="40"/>
  </si>
  <si>
    <r>
      <rPr>
        <sz val="12"/>
        <rFont val="ＭＳ ゴシック"/>
        <family val="3"/>
        <charset val="128"/>
      </rPr>
      <t>書写</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</si>
  <si>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t>しょうがく　しょしゃ　一ねん</t>
    <phoneticPr fontId="40"/>
  </si>
  <si>
    <r>
      <rPr>
        <sz val="10.5"/>
        <rFont val="ＭＳ ゴシック"/>
        <family val="3"/>
        <charset val="128"/>
      </rPr>
      <t xml:space="preserve">加藤　祐司　　
長野　秀章
ほか19名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</si>
  <si>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a214</t>
  </si>
  <si>
    <r>
      <rPr>
        <sz val="12"/>
        <rFont val="ＭＳ ゴシック"/>
        <family val="3"/>
        <charset val="128"/>
      </rPr>
      <t>書写</t>
    </r>
    <r>
      <rPr>
        <sz val="10.5"/>
        <rFont val="ＭＳ ゴシック"/>
        <family val="3"/>
        <charset val="128"/>
      </rPr>
      <t xml:space="preserve">
</t>
    </r>
    <r>
      <rPr>
        <sz val="12"/>
        <rFont val="ＭＳ ゴシック"/>
        <family val="3"/>
        <charset val="128"/>
      </rPr>
      <t>203</t>
    </r>
    <r>
      <rPr>
        <sz val="10.5"/>
        <rFont val="ＭＳ ゴシック"/>
        <family val="3"/>
        <charset val="128"/>
      </rPr>
      <t xml:space="preserve">
</t>
    </r>
    <r>
      <rPr>
        <sz val="12"/>
        <rFont val="ＭＳ ゴシック"/>
        <family val="3"/>
        <charset val="128"/>
      </rPr>
      <t>※／◆</t>
    </r>
  </si>
  <si>
    <t>小学　しょしゃ　二年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</si>
  <si>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42</t>
    </r>
  </si>
  <si>
    <t>a215</t>
  </si>
  <si>
    <r>
      <rPr>
        <sz val="12"/>
        <rFont val="ＭＳ ゴシック"/>
        <family val="3"/>
        <charset val="128"/>
      </rPr>
      <t>書写</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</si>
  <si>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小学　書写　三年</t>
    <phoneticPr fontId="40"/>
  </si>
  <si>
    <t>a216</t>
  </si>
  <si>
    <r>
      <rPr>
        <sz val="12"/>
        <rFont val="ＭＳ ゴシック"/>
        <family val="3"/>
        <charset val="128"/>
      </rPr>
      <t>書写</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</si>
  <si>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t>小学　書写　四年</t>
    <phoneticPr fontId="40"/>
  </si>
  <si>
    <t>a217</t>
  </si>
  <si>
    <r>
      <rPr>
        <sz val="12"/>
        <rFont val="ＭＳ ゴシック"/>
        <family val="3"/>
        <charset val="128"/>
      </rPr>
      <t>書写</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</si>
  <si>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小学　書写　五年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</si>
  <si>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54</t>
    </r>
  </si>
  <si>
    <t>a218</t>
  </si>
  <si>
    <r>
      <rPr>
        <sz val="12"/>
        <rFont val="ＭＳ ゴシック"/>
        <family val="3"/>
        <charset val="128"/>
      </rPr>
      <t>書写</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</si>
  <si>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小学　書写　六年</t>
    <phoneticPr fontId="40"/>
  </si>
  <si>
    <t>a219</t>
  </si>
  <si>
    <r>
      <rPr>
        <sz val="12"/>
        <rFont val="ＭＳ ゴシック"/>
        <family val="3"/>
        <charset val="128"/>
      </rPr>
      <t>書写</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</si>
  <si>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t>しょしゃ　一ねん</t>
    <phoneticPr fontId="40"/>
  </si>
  <si>
    <r>
      <rPr>
        <sz val="10.5"/>
        <rFont val="ＭＳ ゴシック"/>
        <family val="3"/>
        <charset val="128"/>
      </rPr>
      <t xml:space="preserve">宮澤 正明
</t>
    </r>
    <r>
      <rPr>
        <sz val="10.5"/>
        <color rgb="FFB4B4B4"/>
        <rFont val="ＭＳ ゴシック"/>
        <family val="3"/>
        <charset val="128"/>
      </rPr>
      <t>0</t>
    </r>
    <r>
      <rPr>
        <sz val="10.5"/>
        <rFont val="ＭＳ ゴシック"/>
        <family val="3"/>
        <charset val="128"/>
      </rPr>
      <t xml:space="preserve">
ほか15名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</si>
  <si>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a220</t>
  </si>
  <si>
    <r>
      <rPr>
        <sz val="12"/>
        <rFont val="ＭＳ ゴシック"/>
        <family val="3"/>
        <charset val="128"/>
      </rPr>
      <t>書写</t>
    </r>
    <r>
      <rPr>
        <sz val="10.5"/>
        <rFont val="ＭＳ ゴシック"/>
        <family val="3"/>
        <charset val="128"/>
      </rPr>
      <t xml:space="preserve">
</t>
    </r>
    <r>
      <rPr>
        <sz val="12"/>
        <rFont val="ＭＳ ゴシック"/>
        <family val="3"/>
        <charset val="128"/>
      </rPr>
      <t>204</t>
    </r>
    <r>
      <rPr>
        <sz val="10.5"/>
        <rFont val="ＭＳ ゴシック"/>
        <family val="3"/>
        <charset val="128"/>
      </rPr>
      <t xml:space="preserve">
</t>
    </r>
    <r>
      <rPr>
        <sz val="12"/>
        <rFont val="ＭＳ ゴシック"/>
        <family val="3"/>
        <charset val="128"/>
      </rPr>
      <t>※／◆</t>
    </r>
  </si>
  <si>
    <t>しょしゃ　二年</t>
    <phoneticPr fontId="40"/>
  </si>
  <si>
    <t>a221</t>
  </si>
  <si>
    <r>
      <rPr>
        <sz val="12"/>
        <rFont val="ＭＳ ゴシック"/>
        <family val="3"/>
        <charset val="128"/>
      </rPr>
      <t>書写</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</si>
  <si>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書写　三年</t>
    <phoneticPr fontId="40"/>
  </si>
  <si>
    <t>a222</t>
  </si>
  <si>
    <r>
      <rPr>
        <sz val="12"/>
        <rFont val="ＭＳ ゴシック"/>
        <family val="3"/>
        <charset val="128"/>
      </rPr>
      <t>書写</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</si>
  <si>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t>書写　四年</t>
    <phoneticPr fontId="40"/>
  </si>
  <si>
    <t>a223</t>
  </si>
  <si>
    <r>
      <rPr>
        <sz val="12"/>
        <rFont val="ＭＳ ゴシック"/>
        <family val="3"/>
        <charset val="128"/>
      </rPr>
      <t>書写</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</si>
  <si>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書写　五年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</si>
  <si>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56</t>
    </r>
  </si>
  <si>
    <t>a224</t>
  </si>
  <si>
    <r>
      <rPr>
        <sz val="12"/>
        <rFont val="ＭＳ ゴシック"/>
        <family val="3"/>
        <charset val="128"/>
      </rPr>
      <t>書写</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</si>
  <si>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書写　六年</t>
    <phoneticPr fontId="40"/>
  </si>
  <si>
    <r>
      <rPr>
        <sz val="12"/>
        <rFont val="ＭＳ ゴシック"/>
        <family val="3"/>
        <charset val="128"/>
      </rPr>
      <t>116</t>
    </r>
    <r>
      <rPr>
        <sz val="10.5"/>
        <rFont val="ＭＳ ゴシック"/>
        <family val="3"/>
        <charset val="128"/>
      </rPr>
      <t xml:space="preserve">
</t>
    </r>
    <r>
      <rPr>
        <sz val="12"/>
        <rFont val="ＭＳ ゴシック"/>
        <family val="3"/>
        <charset val="128"/>
      </rPr>
      <t>日文</t>
    </r>
  </si>
  <si>
    <r>
      <rPr>
        <sz val="12"/>
        <rFont val="ＭＳ ゴシック"/>
        <family val="3"/>
        <charset val="128"/>
      </rPr>
      <t>書写</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</si>
  <si>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t>しょうがくしょしゃ　一ねん</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</si>
  <si>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44</t>
    </r>
  </si>
  <si>
    <r>
      <rPr>
        <sz val="10.5"/>
        <rFont val="ＭＳ ゴシック"/>
        <family val="3"/>
        <charset val="128"/>
      </rPr>
      <t xml:space="preserve">池田 利広
萱 のり子
ほか19名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</si>
  <si>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a226</t>
  </si>
  <si>
    <r>
      <rPr>
        <sz val="12"/>
        <rFont val="ＭＳ ゴシック"/>
        <family val="3"/>
        <charset val="128"/>
      </rPr>
      <t>書写</t>
    </r>
    <r>
      <rPr>
        <sz val="10.5"/>
        <rFont val="ＭＳ ゴシック"/>
        <family val="3"/>
        <charset val="128"/>
      </rPr>
      <t xml:space="preserve">
</t>
    </r>
    <r>
      <rPr>
        <sz val="12"/>
        <rFont val="ＭＳ ゴシック"/>
        <family val="3"/>
        <charset val="128"/>
      </rPr>
      <t>205</t>
    </r>
    <r>
      <rPr>
        <sz val="10.5"/>
        <rFont val="ＭＳ ゴシック"/>
        <family val="3"/>
        <charset val="128"/>
      </rPr>
      <t xml:space="preserve">
</t>
    </r>
    <r>
      <rPr>
        <sz val="12"/>
        <rFont val="ＭＳ ゴシック"/>
        <family val="3"/>
        <charset val="128"/>
      </rPr>
      <t>※／◆</t>
    </r>
  </si>
  <si>
    <t>小学しょしゃ　二年</t>
    <phoneticPr fontId="40"/>
  </si>
  <si>
    <t>a227</t>
  </si>
  <si>
    <r>
      <rPr>
        <sz val="12"/>
        <rFont val="ＭＳ ゴシック"/>
        <family val="3"/>
        <charset val="128"/>
      </rPr>
      <t>書写</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</si>
  <si>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t>小学書写　三年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</si>
  <si>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58</t>
    </r>
  </si>
  <si>
    <t>a228</t>
  </si>
  <si>
    <r>
      <rPr>
        <sz val="12"/>
        <rFont val="ＭＳ ゴシック"/>
        <family val="3"/>
        <charset val="128"/>
      </rPr>
      <t>書写</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</si>
  <si>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t>小学書写　四年</t>
    <phoneticPr fontId="40"/>
  </si>
  <si>
    <t>a229</t>
  </si>
  <si>
    <r>
      <rPr>
        <sz val="12"/>
        <rFont val="ＭＳ ゴシック"/>
        <family val="3"/>
        <charset val="128"/>
      </rPr>
      <t>書写</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</si>
  <si>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t>小学書写　五年</t>
    <phoneticPr fontId="40"/>
  </si>
  <si>
    <t>a230</t>
  </si>
  <si>
    <r>
      <rPr>
        <sz val="12"/>
        <rFont val="ＭＳ ゴシック"/>
        <family val="3"/>
        <charset val="128"/>
      </rPr>
      <t>書写</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</si>
  <si>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t>小学書写　六年</t>
    <phoneticPr fontId="40"/>
  </si>
  <si>
    <r>
      <rPr>
        <sz val="12"/>
        <rFont val="ＭＳ ゴシック"/>
        <family val="3"/>
        <charset val="128"/>
      </rPr>
      <t>社会</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</si>
  <si>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新しい社会３</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</si>
  <si>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150</t>
    </r>
  </si>
  <si>
    <t>715</t>
    <phoneticPr fontId="40"/>
  </si>
  <si>
    <r>
      <rPr>
        <sz val="10.5"/>
        <rFont val="ＭＳ ゴシック"/>
        <family val="3"/>
        <charset val="128"/>
      </rPr>
      <t xml:space="preserve">北 俊夫
</t>
    </r>
    <r>
      <rPr>
        <sz val="10.5"/>
        <color rgb="FFB4B4B4"/>
        <rFont val="ＭＳ ゴシック"/>
        <family val="3"/>
        <charset val="128"/>
      </rPr>
      <t>0</t>
    </r>
    <r>
      <rPr>
        <sz val="10.5"/>
        <rFont val="ＭＳ ゴシック"/>
        <family val="3"/>
        <charset val="128"/>
      </rPr>
      <t xml:space="preserve">
ほか100名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</si>
  <si>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a302</t>
  </si>
  <si>
    <r>
      <rPr>
        <sz val="12"/>
        <rFont val="ＭＳ ゴシック"/>
        <family val="3"/>
        <charset val="128"/>
      </rPr>
      <t>社会</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</si>
  <si>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新しい社会４</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</si>
  <si>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182</t>
    </r>
  </si>
  <si>
    <t>a303</t>
  </si>
  <si>
    <r>
      <rPr>
        <sz val="12"/>
        <rFont val="ＭＳ ゴシック"/>
        <family val="3"/>
        <charset val="128"/>
      </rPr>
      <t>社会</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</si>
  <si>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新しい社会５　上</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</si>
  <si>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130</t>
    </r>
  </si>
  <si>
    <t>323</t>
    <phoneticPr fontId="40"/>
  </si>
  <si>
    <t>a304</t>
  </si>
  <si>
    <r>
      <rPr>
        <sz val="12"/>
        <rFont val="ＭＳ ゴシック"/>
        <family val="3"/>
        <charset val="128"/>
      </rPr>
      <t>社会</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</si>
  <si>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新しい社会５　下</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</si>
  <si>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146</t>
    </r>
  </si>
  <si>
    <t>361</t>
    <phoneticPr fontId="40"/>
  </si>
  <si>
    <t>a305</t>
  </si>
  <si>
    <r>
      <rPr>
        <sz val="12"/>
        <rFont val="ＭＳ ゴシック"/>
        <family val="3"/>
        <charset val="128"/>
      </rPr>
      <t>社会</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</si>
  <si>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新しい社会６　政治・国際編</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</si>
  <si>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122</t>
    </r>
  </si>
  <si>
    <t>315</t>
    <phoneticPr fontId="40"/>
  </si>
  <si>
    <t>a306</t>
  </si>
  <si>
    <r>
      <rPr>
        <sz val="12"/>
        <rFont val="ＭＳ ゴシック"/>
        <family val="3"/>
        <charset val="128"/>
      </rPr>
      <t>社会</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</si>
  <si>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t>新しい社会６　歴史編</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</si>
  <si>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166</t>
    </r>
  </si>
  <si>
    <t>428</t>
    <phoneticPr fontId="40"/>
  </si>
  <si>
    <r>
      <rPr>
        <sz val="12"/>
        <rFont val="ＭＳ ゴシック"/>
        <family val="3"/>
        <charset val="128"/>
      </rPr>
      <t>社会</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</si>
  <si>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小学社会３</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</si>
  <si>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178</t>
    </r>
  </si>
  <si>
    <r>
      <rPr>
        <sz val="10.5"/>
        <rFont val="ＭＳ ゴシック"/>
        <family val="3"/>
        <charset val="128"/>
      </rPr>
      <t xml:space="preserve">大石　学
小林　宏己
ほか49名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</si>
  <si>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a308</t>
  </si>
  <si>
    <r>
      <rPr>
        <sz val="12"/>
        <rFont val="ＭＳ ゴシック"/>
        <family val="3"/>
        <charset val="128"/>
      </rPr>
      <t>社会</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</si>
  <si>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t>小学社会４</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</si>
  <si>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224</t>
    </r>
  </si>
  <si>
    <t>a309</t>
  </si>
  <si>
    <r>
      <rPr>
        <sz val="12"/>
        <rFont val="ＭＳ ゴシック"/>
        <family val="3"/>
        <charset val="128"/>
      </rPr>
      <t>社会</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</si>
  <si>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小学社会５</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</si>
  <si>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260</t>
    </r>
  </si>
  <si>
    <t>a310</t>
  </si>
  <si>
    <r>
      <rPr>
        <sz val="12"/>
        <rFont val="ＭＳ ゴシック"/>
        <family val="3"/>
        <charset val="128"/>
      </rPr>
      <t>社会</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</si>
  <si>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小学社会６</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</si>
  <si>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288</t>
    </r>
  </si>
  <si>
    <t>743</t>
    <phoneticPr fontId="40"/>
  </si>
  <si>
    <t>a311</t>
  </si>
  <si>
    <r>
      <rPr>
        <sz val="12"/>
        <rFont val="ＭＳ ゴシック"/>
        <family val="3"/>
        <charset val="128"/>
      </rPr>
      <t>社会</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</si>
  <si>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小学社会　３年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</si>
  <si>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160</t>
    </r>
  </si>
  <si>
    <r>
      <rPr>
        <sz val="10.5"/>
        <rFont val="ＭＳ ゴシック"/>
        <family val="3"/>
        <charset val="128"/>
      </rPr>
      <t xml:space="preserve">池野 範男
的場 正美
安野 功  ほか53名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</si>
  <si>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a312</t>
  </si>
  <si>
    <r>
      <rPr>
        <sz val="12"/>
        <rFont val="ＭＳ ゴシック"/>
        <family val="3"/>
        <charset val="128"/>
      </rPr>
      <t>社会</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</si>
  <si>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t>小学社会　４年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</si>
  <si>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198</t>
    </r>
  </si>
  <si>
    <t>a313</t>
  </si>
  <si>
    <r>
      <rPr>
        <sz val="12"/>
        <rFont val="ＭＳ ゴシック"/>
        <family val="3"/>
        <charset val="128"/>
      </rPr>
      <t>社会</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</si>
  <si>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小学社会　５年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</si>
  <si>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282</t>
    </r>
  </si>
  <si>
    <t>a314</t>
  </si>
  <si>
    <r>
      <rPr>
        <sz val="12"/>
        <rFont val="ＭＳ ゴシック"/>
        <family val="3"/>
        <charset val="128"/>
      </rPr>
      <t>社会</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</si>
  <si>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小学社会　６年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</si>
  <si>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278</t>
    </r>
  </si>
  <si>
    <t>3-6</t>
    <phoneticPr fontId="40"/>
  </si>
  <si>
    <r>
      <rPr>
        <sz val="12"/>
        <rFont val="ＭＳ ゴシック"/>
        <family val="3"/>
        <charset val="128"/>
      </rPr>
      <t>地図</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</si>
  <si>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新しい地図帳</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</si>
  <si>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102</t>
    </r>
  </si>
  <si>
    <t>485</t>
    <phoneticPr fontId="40"/>
  </si>
  <si>
    <r>
      <rPr>
        <sz val="10.5"/>
        <rFont val="ＭＳ ゴシック"/>
        <family val="3"/>
        <charset val="128"/>
      </rPr>
      <t xml:space="preserve">北 俊夫
</t>
    </r>
    <r>
      <rPr>
        <sz val="10.5"/>
        <color rgb="FFB4B4B4"/>
        <rFont val="ＭＳ ゴシック"/>
        <family val="3"/>
        <charset val="128"/>
      </rPr>
      <t>0</t>
    </r>
    <r>
      <rPr>
        <sz val="10.5"/>
        <rFont val="ＭＳ ゴシック"/>
        <family val="3"/>
        <charset val="128"/>
      </rPr>
      <t xml:space="preserve">
ほか17名</t>
    </r>
  </si>
  <si>
    <t>a402</t>
  </si>
  <si>
    <r>
      <rPr>
        <sz val="12"/>
        <rFont val="ＭＳ ゴシック"/>
        <family val="3"/>
        <charset val="128"/>
      </rPr>
      <t>46</t>
    </r>
    <r>
      <rPr>
        <sz val="10.5"/>
        <rFont val="ＭＳ ゴシック"/>
        <family val="3"/>
        <charset val="128"/>
      </rPr>
      <t xml:space="preserve">
</t>
    </r>
    <r>
      <rPr>
        <sz val="12"/>
        <rFont val="ＭＳ ゴシック"/>
        <family val="3"/>
        <charset val="128"/>
      </rPr>
      <t>帝国</t>
    </r>
  </si>
  <si>
    <r>
      <rPr>
        <sz val="12"/>
        <rFont val="ＭＳ ゴシック"/>
        <family val="3"/>
        <charset val="128"/>
      </rPr>
      <t>地図</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</si>
  <si>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楽しく学ぶ　小学生の地図帳　 </t>
    </r>
    <r>
      <rPr>
        <sz val="10.5"/>
        <rFont val="ＭＳ ゴシック"/>
        <family val="3"/>
        <charset val="128"/>
      </rPr>
      <t xml:space="preserve">
</t>
    </r>
    <r>
      <rPr>
        <sz val="13"/>
        <rFont val="ＭＳ ゴシック"/>
        <family val="3"/>
        <charset val="128"/>
      </rPr>
      <t>３・４・５・６年</t>
    </r>
  </si>
  <si>
    <r>
      <rPr>
        <sz val="12"/>
        <rFont val="ＭＳ ゴシック"/>
        <family val="3"/>
        <charset val="128"/>
      </rPr>
      <t>Ａ４</t>
    </r>
    <r>
      <rPr>
        <sz val="10.5"/>
        <rFont val="ＭＳ ゴシック"/>
        <family val="3"/>
        <charset val="128"/>
      </rPr>
      <t xml:space="preserve">
</t>
    </r>
    <r>
      <rPr>
        <sz val="12"/>
        <rFont val="ＭＳ ゴシック"/>
        <family val="3"/>
        <charset val="128"/>
      </rPr>
      <t>120</t>
    </r>
  </si>
  <si>
    <t>帝国書院編集部
代表者　佐藤 清
ほか10名</t>
    <phoneticPr fontId="10"/>
  </si>
  <si>
    <r>
      <rPr>
        <sz val="12"/>
        <rFont val="ＭＳ ゴシック"/>
        <family val="3"/>
        <charset val="128"/>
      </rPr>
      <t>算数</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</si>
  <si>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あたらしい　さんすう　１①　 </t>
    </r>
    <r>
      <rPr>
        <sz val="10.5"/>
        <rFont val="ＭＳ ゴシック"/>
        <family val="3"/>
        <charset val="128"/>
      </rPr>
      <t xml:space="preserve">
</t>
    </r>
    <r>
      <rPr>
        <sz val="13"/>
        <rFont val="ＭＳ ゴシック"/>
        <family val="3"/>
        <charset val="128"/>
      </rPr>
      <t>さんすうの　とびら</t>
    </r>
  </si>
  <si>
    <r>
      <rPr>
        <sz val="12"/>
        <rFont val="ＭＳ ゴシック"/>
        <family val="3"/>
        <charset val="128"/>
      </rPr>
      <t>Ａ４</t>
    </r>
    <r>
      <rPr>
        <sz val="10.5"/>
        <rFont val="ＭＳ ゴシック"/>
        <family val="3"/>
        <charset val="128"/>
      </rPr>
      <t xml:space="preserve">
</t>
    </r>
    <r>
      <rPr>
        <sz val="12"/>
        <rFont val="ＭＳ ゴシック"/>
        <family val="3"/>
        <charset val="128"/>
      </rPr>
      <t>46</t>
    </r>
  </si>
  <si>
    <t>87</t>
    <phoneticPr fontId="40"/>
  </si>
  <si>
    <r>
      <rPr>
        <sz val="10.5"/>
        <rFont val="ＭＳ ゴシック"/>
        <family val="3"/>
        <charset val="128"/>
      </rPr>
      <t xml:space="preserve">藤井 斉亮
真島 秀行
ほか84名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</si>
  <si>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</si>
  <si>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あたらしい　さんすう　１②　 </t>
    </r>
    <r>
      <rPr>
        <sz val="10.5"/>
        <rFont val="ＭＳ ゴシック"/>
        <family val="3"/>
        <charset val="128"/>
      </rPr>
      <t xml:space="preserve">
</t>
    </r>
    <r>
      <rPr>
        <sz val="13"/>
        <rFont val="ＭＳ ゴシック"/>
        <family val="3"/>
        <charset val="128"/>
      </rPr>
      <t>さんすう　だいすき！</t>
    </r>
  </si>
  <si>
    <r>
      <rPr>
        <sz val="12"/>
        <rFont val="ＭＳ ゴシック"/>
        <family val="3"/>
        <charset val="128"/>
      </rPr>
      <t>Ｂ５</t>
    </r>
    <r>
      <rPr>
        <sz val="10.5"/>
        <rFont val="ＭＳ ゴシック"/>
        <family val="3"/>
        <charset val="128"/>
      </rPr>
      <t xml:space="preserve">
</t>
    </r>
    <r>
      <rPr>
        <sz val="12"/>
        <rFont val="ＭＳ ゴシック"/>
        <family val="3"/>
        <charset val="128"/>
      </rPr>
      <t>132</t>
    </r>
  </si>
  <si>
    <t>250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</si>
  <si>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</si>
  <si>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２上　 </t>
    </r>
    <r>
      <rPr>
        <sz val="10.5"/>
        <rFont val="ＭＳ ゴシック"/>
        <family val="3"/>
        <charset val="128"/>
      </rPr>
      <t xml:space="preserve">
</t>
    </r>
    <r>
      <rPr>
        <sz val="13"/>
        <rFont val="ＭＳ ゴシック"/>
        <family val="3"/>
        <charset val="128"/>
      </rPr>
      <t>考えるって　おもしろい！</t>
    </r>
  </si>
  <si>
    <t>364</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</si>
  <si>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</si>
  <si>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２下　 </t>
    </r>
    <r>
      <rPr>
        <sz val="10.5"/>
        <rFont val="ＭＳ ゴシック"/>
        <family val="3"/>
        <charset val="128"/>
      </rPr>
      <t xml:space="preserve">
</t>
    </r>
    <r>
      <rPr>
        <sz val="13"/>
        <rFont val="ＭＳ ゴシック"/>
        <family val="3"/>
        <charset val="128"/>
      </rPr>
      <t>考えるって　おもしろい！</t>
    </r>
  </si>
  <si>
    <r>
      <rPr>
        <sz val="12"/>
        <rFont val="ＭＳ ゴシック"/>
        <family val="3"/>
        <charset val="128"/>
      </rPr>
      <t>Ｂ５</t>
    </r>
    <r>
      <rPr>
        <sz val="10.5"/>
        <rFont val="ＭＳ ゴシック"/>
        <family val="3"/>
        <charset val="128"/>
      </rPr>
      <t xml:space="preserve">
</t>
    </r>
    <r>
      <rPr>
        <sz val="12"/>
        <rFont val="ＭＳ ゴシック"/>
        <family val="3"/>
        <charset val="128"/>
      </rPr>
      <t>122</t>
    </r>
  </si>
  <si>
    <t>320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</si>
  <si>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</si>
  <si>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３上　 </t>
    </r>
    <r>
      <rPr>
        <sz val="10.5"/>
        <rFont val="ＭＳ ゴシック"/>
        <family val="3"/>
        <charset val="128"/>
      </rPr>
      <t xml:space="preserve">
</t>
    </r>
    <r>
      <rPr>
        <sz val="13"/>
        <rFont val="ＭＳ ゴシック"/>
        <family val="3"/>
        <charset val="128"/>
      </rPr>
      <t>考えるっておもしろい！</t>
    </r>
  </si>
  <si>
    <r>
      <rPr>
        <sz val="12"/>
        <rFont val="ＭＳ ゴシック"/>
        <family val="3"/>
        <charset val="128"/>
      </rPr>
      <t>算数</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</si>
  <si>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３下　 </t>
    </r>
    <r>
      <rPr>
        <sz val="10.5"/>
        <rFont val="ＭＳ ゴシック"/>
        <family val="3"/>
        <charset val="128"/>
      </rPr>
      <t xml:space="preserve">
</t>
    </r>
    <r>
      <rPr>
        <sz val="13"/>
        <rFont val="ＭＳ ゴシック"/>
        <family val="3"/>
        <charset val="128"/>
      </rPr>
      <t>考えるっておもしろい！</t>
    </r>
  </si>
  <si>
    <r>
      <rPr>
        <sz val="12"/>
        <rFont val="ＭＳ ゴシック"/>
        <family val="3"/>
        <charset val="128"/>
      </rPr>
      <t>Ｂ５</t>
    </r>
    <r>
      <rPr>
        <sz val="10.5"/>
        <rFont val="ＭＳ ゴシック"/>
        <family val="3"/>
        <charset val="128"/>
      </rPr>
      <t xml:space="preserve">
</t>
    </r>
    <r>
      <rPr>
        <sz val="12"/>
        <rFont val="ＭＳ ゴシック"/>
        <family val="3"/>
        <charset val="128"/>
      </rPr>
      <t>140</t>
    </r>
  </si>
  <si>
    <t>373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</si>
  <si>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</si>
  <si>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４上　 </t>
    </r>
    <r>
      <rPr>
        <sz val="10.5"/>
        <rFont val="ＭＳ ゴシック"/>
        <family val="3"/>
        <charset val="128"/>
      </rPr>
      <t xml:space="preserve">
</t>
    </r>
    <r>
      <rPr>
        <sz val="13"/>
        <rFont val="ＭＳ ゴシック"/>
        <family val="3"/>
        <charset val="128"/>
      </rPr>
      <t>考えると見方が広がる！</t>
    </r>
  </si>
  <si>
    <t>313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</si>
  <si>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</si>
  <si>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４下　 </t>
    </r>
    <r>
      <rPr>
        <sz val="10.5"/>
        <rFont val="ＭＳ ゴシック"/>
        <family val="3"/>
        <charset val="128"/>
      </rPr>
      <t xml:space="preserve">
</t>
    </r>
    <r>
      <rPr>
        <sz val="13"/>
        <rFont val="ＭＳ ゴシック"/>
        <family val="3"/>
        <charset val="128"/>
      </rPr>
      <t>考えると見方が広がる！</t>
    </r>
  </si>
  <si>
    <r>
      <rPr>
        <sz val="12"/>
        <rFont val="ＭＳ ゴシック"/>
        <family val="3"/>
        <charset val="128"/>
      </rPr>
      <t>算数</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</si>
  <si>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５上　 </t>
    </r>
    <r>
      <rPr>
        <sz val="10.5"/>
        <rFont val="ＭＳ ゴシック"/>
        <family val="3"/>
        <charset val="128"/>
      </rPr>
      <t xml:space="preserve">
</t>
    </r>
    <r>
      <rPr>
        <sz val="13"/>
        <rFont val="ＭＳ ゴシック"/>
        <family val="3"/>
        <charset val="128"/>
      </rPr>
      <t>考えると見方が広がる！</t>
    </r>
  </si>
  <si>
    <r>
      <rPr>
        <sz val="12"/>
        <rFont val="ＭＳ ゴシック"/>
        <family val="3"/>
        <charset val="128"/>
      </rPr>
      <t>Ｂ５</t>
    </r>
    <r>
      <rPr>
        <sz val="10.5"/>
        <rFont val="ＭＳ ゴシック"/>
        <family val="3"/>
        <charset val="128"/>
      </rPr>
      <t xml:space="preserve">
</t>
    </r>
    <r>
      <rPr>
        <sz val="12"/>
        <rFont val="ＭＳ ゴシック"/>
        <family val="3"/>
        <charset val="128"/>
      </rPr>
      <t>158</t>
    </r>
  </si>
  <si>
    <t>347</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</si>
  <si>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</si>
  <si>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５下　 </t>
    </r>
    <r>
      <rPr>
        <sz val="10.5"/>
        <rFont val="ＭＳ ゴシック"/>
        <family val="3"/>
        <charset val="128"/>
      </rPr>
      <t xml:space="preserve">
</t>
    </r>
    <r>
      <rPr>
        <sz val="13"/>
        <rFont val="ＭＳ ゴシック"/>
        <family val="3"/>
        <charset val="128"/>
      </rPr>
      <t>考えると見方が広がる！</t>
    </r>
  </si>
  <si>
    <t>337</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</si>
  <si>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</si>
  <si>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６　 </t>
    </r>
    <r>
      <rPr>
        <sz val="10.5"/>
        <rFont val="ＭＳ ゴシック"/>
        <family val="3"/>
        <charset val="128"/>
      </rPr>
      <t xml:space="preserve">
</t>
    </r>
    <r>
      <rPr>
        <sz val="13"/>
        <rFont val="ＭＳ ゴシック"/>
        <family val="3"/>
        <charset val="128"/>
      </rPr>
      <t>数学へジャンプ！</t>
    </r>
  </si>
  <si>
    <r>
      <rPr>
        <sz val="12"/>
        <rFont val="ＭＳ ゴシック"/>
        <family val="3"/>
        <charset val="128"/>
      </rPr>
      <t>Ｂ５</t>
    </r>
    <r>
      <rPr>
        <sz val="10.5"/>
        <rFont val="ＭＳ ゴシック"/>
        <family val="3"/>
        <charset val="128"/>
      </rPr>
      <t xml:space="preserve">
</t>
    </r>
    <r>
      <rPr>
        <sz val="12"/>
        <rFont val="ＭＳ ゴシック"/>
        <family val="3"/>
        <charset val="128"/>
      </rPr>
      <t>282</t>
    </r>
  </si>
  <si>
    <r>
      <rPr>
        <sz val="12"/>
        <rFont val="ＭＳ ゴシック"/>
        <family val="3"/>
        <charset val="128"/>
      </rPr>
      <t>4</t>
    </r>
    <r>
      <rPr>
        <sz val="10.5"/>
        <rFont val="ＭＳ ゴシック"/>
        <family val="3"/>
        <charset val="128"/>
      </rPr>
      <t xml:space="preserve">
</t>
    </r>
    <r>
      <rPr>
        <sz val="12"/>
        <rFont val="ＭＳ ゴシック"/>
        <family val="3"/>
        <charset val="128"/>
      </rPr>
      <t>大日本</t>
    </r>
  </si>
  <si>
    <r>
      <rPr>
        <sz val="12"/>
        <rFont val="ＭＳ ゴシック"/>
        <family val="3"/>
        <charset val="128"/>
      </rPr>
      <t>算数</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</si>
  <si>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t>たのしいさんすう１ねん</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</si>
  <si>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177</t>
    </r>
  </si>
  <si>
    <r>
      <rPr>
        <sz val="10.5"/>
        <rFont val="ＭＳ ゴシック"/>
        <family val="3"/>
        <charset val="128"/>
      </rPr>
      <t xml:space="preserve">相馬 一彦 ほか27名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</si>
  <si>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203</t>
    </r>
    <r>
      <rPr>
        <sz val="10.5"/>
        <rFont val="ＭＳ ゴシック"/>
        <family val="3"/>
        <charset val="128"/>
      </rPr>
      <t xml:space="preserve">
</t>
    </r>
    <r>
      <rPr>
        <sz val="12"/>
        <rFont val="ＭＳ ゴシック"/>
        <family val="3"/>
        <charset val="128"/>
      </rPr>
      <t>※／◆</t>
    </r>
  </si>
  <si>
    <t>たのしい算数２年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</si>
  <si>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243</t>
    </r>
  </si>
  <si>
    <r>
      <rPr>
        <sz val="12"/>
        <rFont val="ＭＳ ゴシック"/>
        <family val="3"/>
        <charset val="128"/>
      </rPr>
      <t>算数</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</si>
  <si>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たのしい算数３年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</si>
  <si>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263</t>
    </r>
  </si>
  <si>
    <t>799</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</si>
  <si>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</si>
  <si>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t>たのしい算数４年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</si>
  <si>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287</t>
    </r>
  </si>
  <si>
    <t>633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</si>
  <si>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</si>
  <si>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たのしい算数５年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</si>
  <si>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289</t>
    </r>
  </si>
  <si>
    <r>
      <rPr>
        <sz val="12"/>
        <rFont val="ＭＳ ゴシック"/>
        <family val="3"/>
        <charset val="128"/>
      </rPr>
      <t>算数</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</si>
  <si>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たのしい算数６年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</si>
  <si>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269</t>
    </r>
  </si>
  <si>
    <r>
      <rPr>
        <sz val="12"/>
        <rFont val="ＭＳ ゴシック"/>
        <family val="3"/>
        <charset val="128"/>
      </rPr>
      <t>算数</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</si>
  <si>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さんすう　１ねん上</t>
    </r>
  </si>
  <si>
    <r>
      <rPr>
        <sz val="12"/>
        <rFont val="ＭＳ ゴシック"/>
        <family val="3"/>
        <charset val="128"/>
      </rPr>
      <t>ＡＢ</t>
    </r>
    <r>
      <rPr>
        <sz val="10.5"/>
        <rFont val="ＭＳ ゴシック"/>
        <family val="3"/>
        <charset val="128"/>
      </rPr>
      <t xml:space="preserve">
</t>
    </r>
    <r>
      <rPr>
        <sz val="12"/>
        <rFont val="ＭＳ ゴシック"/>
        <family val="3"/>
        <charset val="128"/>
      </rPr>
      <t>108</t>
    </r>
  </si>
  <si>
    <t>182</t>
    <phoneticPr fontId="40"/>
  </si>
  <si>
    <r>
      <rPr>
        <sz val="10.5"/>
        <rFont val="ＭＳ ゴシック"/>
        <family val="3"/>
        <charset val="128"/>
      </rPr>
      <t xml:space="preserve">一松 信
ほか62名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</si>
  <si>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</si>
  <si>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さんすう　１ねん下</t>
    </r>
  </si>
  <si>
    <r>
      <rPr>
        <sz val="12"/>
        <rFont val="ＭＳ ゴシック"/>
        <family val="3"/>
        <charset val="128"/>
      </rPr>
      <t>ＡＢ</t>
    </r>
    <r>
      <rPr>
        <sz val="10.5"/>
        <rFont val="ＭＳ ゴシック"/>
        <family val="3"/>
        <charset val="128"/>
      </rPr>
      <t xml:space="preserve">
</t>
    </r>
    <r>
      <rPr>
        <sz val="12"/>
        <rFont val="ＭＳ ゴシック"/>
        <family val="3"/>
        <charset val="128"/>
      </rPr>
      <t>92</t>
    </r>
  </si>
  <si>
    <t>155</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</si>
  <si>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</si>
  <si>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２年上</t>
    </r>
  </si>
  <si>
    <r>
      <rPr>
        <sz val="12"/>
        <rFont val="ＭＳ ゴシック"/>
        <family val="3"/>
        <charset val="128"/>
      </rPr>
      <t>ＡＢ</t>
    </r>
    <r>
      <rPr>
        <sz val="10.5"/>
        <rFont val="ＭＳ ゴシック"/>
        <family val="3"/>
        <charset val="128"/>
      </rPr>
      <t xml:space="preserve">
</t>
    </r>
    <r>
      <rPr>
        <sz val="12"/>
        <rFont val="ＭＳ ゴシック"/>
        <family val="3"/>
        <charset val="128"/>
      </rPr>
      <t>148</t>
    </r>
  </si>
  <si>
    <r>
      <rPr>
        <sz val="12"/>
        <rFont val="ＭＳ ゴシック"/>
        <family val="3"/>
        <charset val="128"/>
      </rPr>
      <t>算数</t>
    </r>
    <r>
      <rPr>
        <sz val="10.5"/>
        <rFont val="ＭＳ ゴシック"/>
        <family val="3"/>
        <charset val="128"/>
      </rPr>
      <t xml:space="preserve">
</t>
    </r>
    <r>
      <rPr>
        <sz val="12"/>
        <rFont val="ＭＳ ゴシック"/>
        <family val="3"/>
        <charset val="128"/>
      </rPr>
      <t>205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</si>
  <si>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２年下</t>
    </r>
  </si>
  <si>
    <r>
      <rPr>
        <sz val="12"/>
        <rFont val="ＭＳ ゴシック"/>
        <family val="3"/>
        <charset val="128"/>
      </rPr>
      <t>ＡＢ</t>
    </r>
    <r>
      <rPr>
        <sz val="10.5"/>
        <rFont val="ＭＳ ゴシック"/>
        <family val="3"/>
        <charset val="128"/>
      </rPr>
      <t xml:space="preserve">
</t>
    </r>
    <r>
      <rPr>
        <sz val="12"/>
        <rFont val="ＭＳ ゴシック"/>
        <family val="3"/>
        <charset val="128"/>
      </rPr>
      <t>144</t>
    </r>
  </si>
  <si>
    <r>
      <rPr>
        <sz val="12"/>
        <rFont val="ＭＳ ゴシック"/>
        <family val="3"/>
        <charset val="128"/>
      </rPr>
      <t>算数</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</si>
  <si>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３年上</t>
    </r>
  </si>
  <si>
    <t>400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</si>
  <si>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</si>
  <si>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３年下</t>
    </r>
  </si>
  <si>
    <r>
      <rPr>
        <sz val="12"/>
        <rFont val="ＭＳ ゴシック"/>
        <family val="3"/>
        <charset val="128"/>
      </rPr>
      <t>ＡＢ</t>
    </r>
    <r>
      <rPr>
        <sz val="10.5"/>
        <rFont val="ＭＳ ゴシック"/>
        <family val="3"/>
        <charset val="128"/>
      </rPr>
      <t xml:space="preserve">
</t>
    </r>
    <r>
      <rPr>
        <sz val="12"/>
        <rFont val="ＭＳ ゴシック"/>
        <family val="3"/>
        <charset val="128"/>
      </rPr>
      <t>162</t>
    </r>
  </si>
  <si>
    <t>399</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</si>
  <si>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</si>
  <si>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４年上</t>
    </r>
  </si>
  <si>
    <t>330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</si>
  <si>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</si>
  <si>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４年下</t>
    </r>
  </si>
  <si>
    <r>
      <rPr>
        <sz val="12"/>
        <rFont val="ＭＳ ゴシック"/>
        <family val="3"/>
        <charset val="128"/>
      </rPr>
      <t>ＡＢ</t>
    </r>
    <r>
      <rPr>
        <sz val="10.5"/>
        <rFont val="ＭＳ ゴシック"/>
        <family val="3"/>
        <charset val="128"/>
      </rPr>
      <t xml:space="preserve">
</t>
    </r>
    <r>
      <rPr>
        <sz val="12"/>
        <rFont val="ＭＳ ゴシック"/>
        <family val="3"/>
        <charset val="128"/>
      </rPr>
      <t>164</t>
    </r>
  </si>
  <si>
    <t>303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</si>
  <si>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</si>
  <si>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５年上</t>
    </r>
  </si>
  <si>
    <r>
      <rPr>
        <sz val="12"/>
        <rFont val="ＭＳ ゴシック"/>
        <family val="3"/>
        <charset val="128"/>
      </rPr>
      <t>算数</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</si>
  <si>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５年下</t>
    </r>
  </si>
  <si>
    <r>
      <rPr>
        <sz val="12"/>
        <rFont val="ＭＳ ゴシック"/>
        <family val="3"/>
        <charset val="128"/>
      </rPr>
      <t>ＡＢ</t>
    </r>
    <r>
      <rPr>
        <sz val="10.5"/>
        <rFont val="ＭＳ ゴシック"/>
        <family val="3"/>
        <charset val="128"/>
      </rPr>
      <t xml:space="preserve">
</t>
    </r>
    <r>
      <rPr>
        <sz val="12"/>
        <rFont val="ＭＳ ゴシック"/>
        <family val="3"/>
        <charset val="128"/>
      </rPr>
      <t>172</t>
    </r>
  </si>
  <si>
    <r>
      <rPr>
        <sz val="12"/>
        <rFont val="ＭＳ ゴシック"/>
        <family val="3"/>
        <charset val="128"/>
      </rPr>
      <t>算数</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</si>
  <si>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６年</t>
    </r>
  </si>
  <si>
    <r>
      <rPr>
        <sz val="12"/>
        <rFont val="ＭＳ ゴシック"/>
        <family val="3"/>
        <charset val="128"/>
      </rPr>
      <t>ＡＢ</t>
    </r>
    <r>
      <rPr>
        <sz val="10.5"/>
        <rFont val="ＭＳ ゴシック"/>
        <family val="3"/>
        <charset val="128"/>
      </rPr>
      <t xml:space="preserve">
</t>
    </r>
    <r>
      <rPr>
        <sz val="12"/>
        <rFont val="ＭＳ ゴシック"/>
        <family val="3"/>
        <charset val="128"/>
      </rPr>
      <t>248</t>
    </r>
  </si>
  <si>
    <t>574</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</si>
  <si>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</si>
  <si>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６年　中学校へのかけ橋</t>
    </r>
  </si>
  <si>
    <r>
      <rPr>
        <sz val="12"/>
        <rFont val="ＭＳ ゴシック"/>
        <family val="3"/>
        <charset val="128"/>
      </rPr>
      <t>ＡＢ</t>
    </r>
    <r>
      <rPr>
        <sz val="10.5"/>
        <rFont val="ＭＳ ゴシック"/>
        <family val="3"/>
        <charset val="128"/>
      </rPr>
      <t xml:space="preserve">
</t>
    </r>
    <r>
      <rPr>
        <sz val="12"/>
        <rFont val="ＭＳ ゴシック"/>
        <family val="3"/>
        <charset val="128"/>
      </rPr>
      <t>50</t>
    </r>
  </si>
  <si>
    <t>110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</si>
  <si>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106</t>
    </r>
    <r>
      <rPr>
        <sz val="10.5"/>
        <rFont val="ＭＳ ゴシック"/>
        <family val="3"/>
        <charset val="128"/>
      </rPr>
      <t xml:space="preserve">
</t>
    </r>
    <r>
      <rPr>
        <sz val="12"/>
        <rFont val="ＭＳ ゴシック"/>
        <family val="3"/>
        <charset val="128"/>
      </rPr>
      <t>※／◆</t>
    </r>
  </si>
  <si>
    <t>しょうがくさんすう１</t>
    <phoneticPr fontId="40"/>
  </si>
  <si>
    <r>
      <rPr>
        <sz val="10.5"/>
        <rFont val="ＭＳ ゴシック"/>
        <family val="3"/>
        <charset val="128"/>
      </rPr>
      <t xml:space="preserve">坪田　耕三
金本　良通
ほか33名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</si>
  <si>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206</t>
    </r>
    <r>
      <rPr>
        <sz val="10.5"/>
        <rFont val="ＭＳ ゴシック"/>
        <family val="3"/>
        <charset val="128"/>
      </rPr>
      <t xml:space="preserve">
</t>
    </r>
    <r>
      <rPr>
        <sz val="12"/>
        <rFont val="ＭＳ ゴシック"/>
        <family val="3"/>
        <charset val="128"/>
      </rPr>
      <t>※／◆</t>
    </r>
  </si>
  <si>
    <t>小学算数２上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</si>
  <si>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152</t>
    </r>
  </si>
  <si>
    <r>
      <rPr>
        <sz val="12"/>
        <rFont val="ＭＳ ゴシック"/>
        <family val="3"/>
        <charset val="128"/>
      </rPr>
      <t>算数</t>
    </r>
    <r>
      <rPr>
        <sz val="10.5"/>
        <rFont val="ＭＳ ゴシック"/>
        <family val="3"/>
        <charset val="128"/>
      </rPr>
      <t xml:space="preserve">
</t>
    </r>
    <r>
      <rPr>
        <sz val="12"/>
        <rFont val="ＭＳ ゴシック"/>
        <family val="3"/>
        <charset val="128"/>
      </rPr>
      <t>207</t>
    </r>
    <r>
      <rPr>
        <sz val="10.5"/>
        <rFont val="ＭＳ ゴシック"/>
        <family val="3"/>
        <charset val="128"/>
      </rPr>
      <t xml:space="preserve">
</t>
    </r>
    <r>
      <rPr>
        <sz val="12"/>
        <rFont val="ＭＳ ゴシック"/>
        <family val="3"/>
        <charset val="128"/>
      </rPr>
      <t>※／◆</t>
    </r>
  </si>
  <si>
    <t>小学算数２下</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</si>
  <si>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306</t>
    </r>
    <r>
      <rPr>
        <sz val="10.5"/>
        <rFont val="ＭＳ ゴシック"/>
        <family val="3"/>
        <charset val="128"/>
      </rPr>
      <t xml:space="preserve">
</t>
    </r>
    <r>
      <rPr>
        <sz val="12"/>
        <rFont val="ＭＳ ゴシック"/>
        <family val="3"/>
        <charset val="128"/>
      </rPr>
      <t>※／◆</t>
    </r>
  </si>
  <si>
    <t>小学算数３上</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</si>
  <si>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307</t>
    </r>
    <r>
      <rPr>
        <sz val="10.5"/>
        <rFont val="ＭＳ ゴシック"/>
        <family val="3"/>
        <charset val="128"/>
      </rPr>
      <t xml:space="preserve">
</t>
    </r>
    <r>
      <rPr>
        <sz val="12"/>
        <rFont val="ＭＳ ゴシック"/>
        <family val="3"/>
        <charset val="128"/>
      </rPr>
      <t>※／◆</t>
    </r>
  </si>
  <si>
    <t>小学算数３下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</si>
  <si>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144</t>
    </r>
  </si>
  <si>
    <t>383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</si>
  <si>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406</t>
    </r>
    <r>
      <rPr>
        <sz val="10.5"/>
        <rFont val="ＭＳ ゴシック"/>
        <family val="3"/>
        <charset val="128"/>
      </rPr>
      <t xml:space="preserve">
</t>
    </r>
    <r>
      <rPr>
        <sz val="12"/>
        <rFont val="ＭＳ ゴシック"/>
        <family val="3"/>
        <charset val="128"/>
      </rPr>
      <t>※／◆</t>
    </r>
  </si>
  <si>
    <t>小学算数４上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</si>
  <si>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180</t>
    </r>
  </si>
  <si>
    <r>
      <rPr>
        <sz val="12"/>
        <rFont val="ＭＳ ゴシック"/>
        <family val="3"/>
        <charset val="128"/>
      </rPr>
      <t>算数</t>
    </r>
    <r>
      <rPr>
        <sz val="10.5"/>
        <rFont val="ＭＳ ゴシック"/>
        <family val="3"/>
        <charset val="128"/>
      </rPr>
      <t xml:space="preserve">
</t>
    </r>
    <r>
      <rPr>
        <sz val="12"/>
        <rFont val="ＭＳ ゴシック"/>
        <family val="3"/>
        <charset val="128"/>
      </rPr>
      <t>407</t>
    </r>
    <r>
      <rPr>
        <sz val="10.5"/>
        <rFont val="ＭＳ ゴシック"/>
        <family val="3"/>
        <charset val="128"/>
      </rPr>
      <t xml:space="preserve">
</t>
    </r>
    <r>
      <rPr>
        <sz val="12"/>
        <rFont val="ＭＳ ゴシック"/>
        <family val="3"/>
        <charset val="128"/>
      </rPr>
      <t>※／◆</t>
    </r>
  </si>
  <si>
    <t>小学算数４下</t>
    <phoneticPr fontId="40"/>
  </si>
  <si>
    <t>310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</si>
  <si>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</si>
  <si>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t>小学算数５</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</si>
  <si>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310</t>
    </r>
  </si>
  <si>
    <r>
      <rPr>
        <sz val="12"/>
        <rFont val="ＭＳ ゴシック"/>
        <family val="3"/>
        <charset val="128"/>
      </rPr>
      <t>算数</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</si>
  <si>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t>小学算数６</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</si>
  <si>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276</t>
    </r>
  </si>
  <si>
    <r>
      <rPr>
        <sz val="12"/>
        <rFont val="ＭＳ ゴシック"/>
        <family val="3"/>
        <charset val="128"/>
      </rPr>
      <t>61</t>
    </r>
    <r>
      <rPr>
        <sz val="10.5"/>
        <rFont val="ＭＳ ゴシック"/>
        <family val="3"/>
        <charset val="128"/>
      </rPr>
      <t xml:space="preserve">
</t>
    </r>
    <r>
      <rPr>
        <sz val="12"/>
        <rFont val="ＭＳ ゴシック"/>
        <family val="3"/>
        <charset val="128"/>
      </rPr>
      <t>啓林館</t>
    </r>
  </si>
  <si>
    <r>
      <rPr>
        <sz val="12"/>
        <rFont val="ＭＳ ゴシック"/>
        <family val="3"/>
        <charset val="128"/>
      </rPr>
      <t>算数</t>
    </r>
    <r>
      <rPr>
        <sz val="10.5"/>
        <rFont val="ＭＳ ゴシック"/>
        <family val="3"/>
        <charset val="128"/>
      </rPr>
      <t xml:space="preserve">
</t>
    </r>
    <r>
      <rPr>
        <sz val="12"/>
        <rFont val="ＭＳ ゴシック"/>
        <family val="3"/>
        <charset val="128"/>
      </rPr>
      <t>108</t>
    </r>
    <r>
      <rPr>
        <sz val="10.5"/>
        <rFont val="ＭＳ ゴシック"/>
        <family val="3"/>
        <charset val="128"/>
      </rPr>
      <t xml:space="preserve">
</t>
    </r>
    <r>
      <rPr>
        <sz val="12"/>
        <rFont val="ＭＳ ゴシック"/>
        <family val="3"/>
        <charset val="128"/>
      </rPr>
      <t>※／◆</t>
    </r>
  </si>
  <si>
    <t>わくわく　さんすう１</t>
    <phoneticPr fontId="40"/>
  </si>
  <si>
    <r>
      <rPr>
        <sz val="10.5"/>
        <rFont val="ＭＳ ゴシック"/>
        <family val="3"/>
        <charset val="128"/>
      </rPr>
      <t xml:space="preserve">清水 静海  
根上 生也
寺垣内　政一
矢部　敏昭
ほか120名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</si>
  <si>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208</t>
    </r>
    <r>
      <rPr>
        <sz val="10.5"/>
        <rFont val="ＭＳ ゴシック"/>
        <family val="3"/>
        <charset val="128"/>
      </rPr>
      <t xml:space="preserve">
</t>
    </r>
    <r>
      <rPr>
        <sz val="12"/>
        <rFont val="ＭＳ ゴシック"/>
        <family val="3"/>
        <charset val="128"/>
      </rPr>
      <t>※／◆</t>
    </r>
  </si>
  <si>
    <t>わくわく　算数２上</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</si>
  <si>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209</t>
    </r>
    <r>
      <rPr>
        <sz val="10.5"/>
        <rFont val="ＭＳ ゴシック"/>
        <family val="3"/>
        <charset val="128"/>
      </rPr>
      <t xml:space="preserve">
</t>
    </r>
    <r>
      <rPr>
        <sz val="12"/>
        <rFont val="ＭＳ ゴシック"/>
        <family val="3"/>
        <charset val="128"/>
      </rPr>
      <t>※／◆</t>
    </r>
  </si>
  <si>
    <t>わくわく　算数２下</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</si>
  <si>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308</t>
    </r>
    <r>
      <rPr>
        <sz val="10.5"/>
        <rFont val="ＭＳ ゴシック"/>
        <family val="3"/>
        <charset val="128"/>
      </rPr>
      <t xml:space="preserve">
</t>
    </r>
    <r>
      <rPr>
        <sz val="12"/>
        <rFont val="ＭＳ ゴシック"/>
        <family val="3"/>
        <charset val="128"/>
      </rPr>
      <t>※／◆</t>
    </r>
  </si>
  <si>
    <t>わくわく　算数３上</t>
    <phoneticPr fontId="40"/>
  </si>
  <si>
    <t>423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</si>
  <si>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309</t>
    </r>
    <r>
      <rPr>
        <sz val="10.5"/>
        <rFont val="ＭＳ ゴシック"/>
        <family val="3"/>
        <charset val="128"/>
      </rPr>
      <t xml:space="preserve">
</t>
    </r>
    <r>
      <rPr>
        <sz val="12"/>
        <rFont val="ＭＳ ゴシック"/>
        <family val="3"/>
        <charset val="128"/>
      </rPr>
      <t>※／◆</t>
    </r>
  </si>
  <si>
    <t>わくわく　算数３下</t>
    <phoneticPr fontId="40"/>
  </si>
  <si>
    <t>376</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</si>
  <si>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408</t>
    </r>
    <r>
      <rPr>
        <sz val="10.5"/>
        <rFont val="ＭＳ ゴシック"/>
        <family val="3"/>
        <charset val="128"/>
      </rPr>
      <t xml:space="preserve">
</t>
    </r>
    <r>
      <rPr>
        <sz val="12"/>
        <rFont val="ＭＳ ゴシック"/>
        <family val="3"/>
        <charset val="128"/>
      </rPr>
      <t>※／◆</t>
    </r>
  </si>
  <si>
    <t>わくわく　算数４上</t>
    <phoneticPr fontId="40"/>
  </si>
  <si>
    <t>348</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</si>
  <si>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409</t>
    </r>
    <r>
      <rPr>
        <sz val="10.5"/>
        <rFont val="ＭＳ ゴシック"/>
        <family val="3"/>
        <charset val="128"/>
      </rPr>
      <t xml:space="preserve">
</t>
    </r>
    <r>
      <rPr>
        <sz val="12"/>
        <rFont val="ＭＳ ゴシック"/>
        <family val="3"/>
        <charset val="128"/>
      </rPr>
      <t>※／◆</t>
    </r>
  </si>
  <si>
    <t>わくわく　算数４下</t>
    <phoneticPr fontId="40"/>
  </si>
  <si>
    <t>285</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</si>
  <si>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508</t>
    </r>
    <r>
      <rPr>
        <sz val="10.5"/>
        <rFont val="ＭＳ ゴシック"/>
        <family val="3"/>
        <charset val="128"/>
      </rPr>
      <t xml:space="preserve">
</t>
    </r>
    <r>
      <rPr>
        <sz val="12"/>
        <rFont val="ＭＳ ゴシック"/>
        <family val="3"/>
        <charset val="128"/>
      </rPr>
      <t>※／◆</t>
    </r>
  </si>
  <si>
    <t>わくわく　算数５</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</si>
  <si>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304</t>
    </r>
  </si>
  <si>
    <r>
      <rPr>
        <sz val="12"/>
        <rFont val="ＭＳ ゴシック"/>
        <family val="3"/>
        <charset val="128"/>
      </rPr>
      <t>算数</t>
    </r>
    <r>
      <rPr>
        <sz val="10.5"/>
        <rFont val="ＭＳ ゴシック"/>
        <family val="3"/>
        <charset val="128"/>
      </rPr>
      <t xml:space="preserve">
</t>
    </r>
    <r>
      <rPr>
        <sz val="12"/>
        <rFont val="ＭＳ ゴシック"/>
        <family val="3"/>
        <charset val="128"/>
      </rPr>
      <t>608</t>
    </r>
    <r>
      <rPr>
        <sz val="10.5"/>
        <rFont val="ＭＳ ゴシック"/>
        <family val="3"/>
        <charset val="128"/>
      </rPr>
      <t xml:space="preserve">
</t>
    </r>
    <r>
      <rPr>
        <sz val="12"/>
        <rFont val="ＭＳ ゴシック"/>
        <family val="3"/>
        <charset val="128"/>
      </rPr>
      <t>※／◆</t>
    </r>
  </si>
  <si>
    <t>わくわく　算数６</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</si>
  <si>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300</t>
    </r>
  </si>
  <si>
    <r>
      <rPr>
        <sz val="12"/>
        <rFont val="ＭＳ ゴシック"/>
        <family val="3"/>
        <charset val="128"/>
      </rPr>
      <t>算数</t>
    </r>
    <r>
      <rPr>
        <sz val="10.5"/>
        <rFont val="ＭＳ ゴシック"/>
        <family val="3"/>
        <charset val="128"/>
      </rPr>
      <t xml:space="preserve">
</t>
    </r>
    <r>
      <rPr>
        <sz val="12"/>
        <rFont val="ＭＳ ゴシック"/>
        <family val="3"/>
        <charset val="128"/>
      </rPr>
      <t>110</t>
    </r>
    <r>
      <rPr>
        <sz val="10.5"/>
        <rFont val="ＭＳ ゴシック"/>
        <family val="3"/>
        <charset val="128"/>
      </rPr>
      <t xml:space="preserve">
</t>
    </r>
    <r>
      <rPr>
        <sz val="12"/>
        <rFont val="ＭＳ ゴシック"/>
        <family val="3"/>
        <charset val="128"/>
      </rPr>
      <t>※／◆</t>
    </r>
  </si>
  <si>
    <t>しょうがく　さんすう　１ねん上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</si>
  <si>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104</t>
    </r>
  </si>
  <si>
    <t>175</t>
    <phoneticPr fontId="40"/>
  </si>
  <si>
    <r>
      <rPr>
        <sz val="10.5"/>
        <rFont val="ＭＳ ゴシック"/>
        <family val="3"/>
        <charset val="128"/>
      </rPr>
      <t xml:space="preserve">小山 正孝
飯田 慎司
ほか40名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</si>
  <si>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111</t>
    </r>
    <r>
      <rPr>
        <sz val="10.5"/>
        <rFont val="ＭＳ ゴシック"/>
        <family val="3"/>
        <charset val="128"/>
      </rPr>
      <t xml:space="preserve">
</t>
    </r>
    <r>
      <rPr>
        <sz val="12"/>
        <rFont val="ＭＳ ゴシック"/>
        <family val="3"/>
        <charset val="128"/>
      </rPr>
      <t>※／◆</t>
    </r>
  </si>
  <si>
    <t>しょうがく　さんすう　１ねん下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</si>
  <si>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96</t>
    </r>
  </si>
  <si>
    <t>162</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</si>
  <si>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210</t>
    </r>
    <r>
      <rPr>
        <sz val="10.5"/>
        <rFont val="ＭＳ ゴシック"/>
        <family val="3"/>
        <charset val="128"/>
      </rPr>
      <t xml:space="preserve">
</t>
    </r>
    <r>
      <rPr>
        <sz val="12"/>
        <rFont val="ＭＳ ゴシック"/>
        <family val="3"/>
        <charset val="128"/>
      </rPr>
      <t>※／◆</t>
    </r>
  </si>
  <si>
    <t>小学算数　２年上</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</si>
  <si>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211</t>
    </r>
    <r>
      <rPr>
        <sz val="10.5"/>
        <rFont val="ＭＳ ゴシック"/>
        <family val="3"/>
        <charset val="128"/>
      </rPr>
      <t xml:space="preserve">
</t>
    </r>
    <r>
      <rPr>
        <sz val="12"/>
        <rFont val="ＭＳ ゴシック"/>
        <family val="3"/>
        <charset val="128"/>
      </rPr>
      <t>※／◆</t>
    </r>
  </si>
  <si>
    <t>小学算数　２年下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</si>
  <si>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134</t>
    </r>
  </si>
  <si>
    <t>301</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</si>
  <si>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310</t>
    </r>
    <r>
      <rPr>
        <sz val="10.5"/>
        <rFont val="ＭＳ ゴシック"/>
        <family val="3"/>
        <charset val="128"/>
      </rPr>
      <t xml:space="preserve">
</t>
    </r>
    <r>
      <rPr>
        <sz val="12"/>
        <rFont val="ＭＳ ゴシック"/>
        <family val="3"/>
        <charset val="128"/>
      </rPr>
      <t>※／◆</t>
    </r>
  </si>
  <si>
    <t>小学算数　３年上</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</si>
  <si>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311</t>
    </r>
    <r>
      <rPr>
        <sz val="10.5"/>
        <rFont val="ＭＳ ゴシック"/>
        <family val="3"/>
        <charset val="128"/>
      </rPr>
      <t xml:space="preserve">
</t>
    </r>
    <r>
      <rPr>
        <sz val="12"/>
        <rFont val="ＭＳ ゴシック"/>
        <family val="3"/>
        <charset val="128"/>
      </rPr>
      <t>※／◆</t>
    </r>
  </si>
  <si>
    <t>小学算数　３年下</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</si>
  <si>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410</t>
    </r>
    <r>
      <rPr>
        <sz val="10.5"/>
        <rFont val="ＭＳ ゴシック"/>
        <family val="3"/>
        <charset val="128"/>
      </rPr>
      <t xml:space="preserve">
</t>
    </r>
    <r>
      <rPr>
        <sz val="12"/>
        <rFont val="ＭＳ ゴシック"/>
        <family val="3"/>
        <charset val="128"/>
      </rPr>
      <t>※／◆</t>
    </r>
  </si>
  <si>
    <t>小学算数　４年上</t>
    <phoneticPr fontId="40"/>
  </si>
  <si>
    <t>317</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</si>
  <si>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411</t>
    </r>
    <r>
      <rPr>
        <sz val="10.5"/>
        <rFont val="ＭＳ ゴシック"/>
        <family val="3"/>
        <charset val="128"/>
      </rPr>
      <t xml:space="preserve">
</t>
    </r>
    <r>
      <rPr>
        <sz val="12"/>
        <rFont val="ＭＳ ゴシック"/>
        <family val="3"/>
        <charset val="128"/>
      </rPr>
      <t>※／◆</t>
    </r>
  </si>
  <si>
    <t>小学算数　４年下</t>
    <phoneticPr fontId="40"/>
  </si>
  <si>
    <t>316</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</si>
  <si>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510</t>
    </r>
    <r>
      <rPr>
        <sz val="10.5"/>
        <rFont val="ＭＳ ゴシック"/>
        <family val="3"/>
        <charset val="128"/>
      </rPr>
      <t xml:space="preserve">
</t>
    </r>
    <r>
      <rPr>
        <sz val="12"/>
        <rFont val="ＭＳ ゴシック"/>
        <family val="3"/>
        <charset val="128"/>
      </rPr>
      <t>※／◆</t>
    </r>
  </si>
  <si>
    <t>小学算数　５年上</t>
    <phoneticPr fontId="40"/>
  </si>
  <si>
    <t>342</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</si>
  <si>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511</t>
    </r>
    <r>
      <rPr>
        <sz val="10.5"/>
        <rFont val="ＭＳ ゴシック"/>
        <family val="3"/>
        <charset val="128"/>
      </rPr>
      <t xml:space="preserve">
</t>
    </r>
    <r>
      <rPr>
        <sz val="12"/>
        <rFont val="ＭＳ ゴシック"/>
        <family val="3"/>
        <charset val="128"/>
      </rPr>
      <t>※／◆</t>
    </r>
  </si>
  <si>
    <t>小学算数　５年下</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</si>
  <si>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610</t>
    </r>
    <r>
      <rPr>
        <sz val="10.5"/>
        <rFont val="ＭＳ ゴシック"/>
        <family val="3"/>
        <charset val="128"/>
      </rPr>
      <t xml:space="preserve">
</t>
    </r>
    <r>
      <rPr>
        <sz val="12"/>
        <rFont val="ＭＳ ゴシック"/>
        <family val="3"/>
        <charset val="128"/>
      </rPr>
      <t>※／◆</t>
    </r>
  </si>
  <si>
    <t>小学算数　６年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</si>
  <si>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286</t>
    </r>
  </si>
  <si>
    <r>
      <rPr>
        <sz val="12"/>
        <rFont val="ＭＳ ゴシック"/>
        <family val="3"/>
        <charset val="128"/>
      </rPr>
      <t>理科</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</si>
  <si>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新しい理科　３</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</si>
  <si>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182</t>
    </r>
  </si>
  <si>
    <t>657</t>
    <phoneticPr fontId="40"/>
  </si>
  <si>
    <t>毛利 衛
大島 まり
ほか101名</t>
    <phoneticPr fontId="10"/>
  </si>
  <si>
    <r>
      <rPr>
        <sz val="12"/>
        <rFont val="ＭＳ ゴシック"/>
        <family val="3"/>
        <charset val="128"/>
      </rPr>
      <t>理科</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</si>
  <si>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新しい理科　４</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</si>
  <si>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216</t>
    </r>
  </si>
  <si>
    <t>907</t>
    <phoneticPr fontId="40"/>
  </si>
  <si>
    <r>
      <rPr>
        <sz val="12"/>
        <rFont val="ＭＳ ゴシック"/>
        <family val="3"/>
        <charset val="128"/>
      </rPr>
      <t>理科</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</si>
  <si>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新しい理科　５</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</si>
  <si>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188</t>
    </r>
  </si>
  <si>
    <t>1,004</t>
    <phoneticPr fontId="40"/>
  </si>
  <si>
    <r>
      <rPr>
        <sz val="12"/>
        <rFont val="ＭＳ ゴシック"/>
        <family val="3"/>
        <charset val="128"/>
      </rPr>
      <t>理科</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</si>
  <si>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新しい理科　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</si>
  <si>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226</t>
    </r>
  </si>
  <si>
    <r>
      <rPr>
        <sz val="12"/>
        <rFont val="ＭＳ ゴシック"/>
        <family val="3"/>
        <charset val="128"/>
      </rPr>
      <t>理科</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</si>
  <si>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たのしい理科３年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</si>
  <si>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199</t>
    </r>
  </si>
  <si>
    <r>
      <rPr>
        <sz val="10.5"/>
        <rFont val="ＭＳ ゴシック"/>
        <family val="3"/>
        <charset val="128"/>
      </rPr>
      <t xml:space="preserve">有馬 朗人 ほか58名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</si>
  <si>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理科</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</si>
  <si>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t>たのしい理科４年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</si>
  <si>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225</t>
    </r>
  </si>
  <si>
    <r>
      <rPr>
        <sz val="12"/>
        <rFont val="ＭＳ ゴシック"/>
        <family val="3"/>
        <charset val="128"/>
      </rPr>
      <t>理科</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</si>
  <si>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たのしい理科５年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</si>
  <si>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193</t>
    </r>
  </si>
  <si>
    <r>
      <rPr>
        <sz val="12"/>
        <rFont val="ＭＳ ゴシック"/>
        <family val="3"/>
        <charset val="128"/>
      </rPr>
      <t>理科</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</si>
  <si>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t>たのしい理科６年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</si>
  <si>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227</t>
    </r>
  </si>
  <si>
    <r>
      <rPr>
        <sz val="12"/>
        <rFont val="ＭＳ ゴシック"/>
        <family val="3"/>
        <charset val="128"/>
      </rPr>
      <t>理科</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</si>
  <si>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みんなと学ぶ　小学校理科　３年</t>
    <phoneticPr fontId="40"/>
  </si>
  <si>
    <t>霜田 光一
森本 信也
ほか44名</t>
    <phoneticPr fontId="10"/>
  </si>
  <si>
    <r>
      <rPr>
        <sz val="12"/>
        <rFont val="ＭＳ ゴシック"/>
        <family val="3"/>
        <charset val="128"/>
      </rPr>
      <t>理科</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</si>
  <si>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t>みんなと学ぶ　小学校理科　４年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</si>
  <si>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206</t>
    </r>
  </si>
  <si>
    <r>
      <rPr>
        <sz val="12"/>
        <rFont val="ＭＳ ゴシック"/>
        <family val="3"/>
        <charset val="128"/>
      </rPr>
      <t>理科</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</si>
  <si>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みんなと学ぶ　小学校理科　５年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</si>
  <si>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194</t>
    </r>
  </si>
  <si>
    <r>
      <rPr>
        <sz val="12"/>
        <rFont val="ＭＳ ゴシック"/>
        <family val="3"/>
        <charset val="128"/>
      </rPr>
      <t>理科</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</si>
  <si>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みんなと学ぶ　小学校理科　６年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</si>
  <si>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230</t>
    </r>
  </si>
  <si>
    <r>
      <rPr>
        <sz val="12"/>
        <rFont val="ＭＳ ゴシック"/>
        <family val="3"/>
        <charset val="128"/>
      </rPr>
      <t>理科</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</si>
  <si>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みらいをひらく　小学理科　３</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</si>
  <si>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206</t>
    </r>
  </si>
  <si>
    <t>養老　孟司
角屋　重樹
ほか32名</t>
    <phoneticPr fontId="10"/>
  </si>
  <si>
    <r>
      <rPr>
        <sz val="12"/>
        <rFont val="ＭＳ ゴシック"/>
        <family val="3"/>
        <charset val="128"/>
      </rPr>
      <t>理科</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</si>
  <si>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t>未来をひらく　小学理科　４</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</si>
  <si>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246</t>
    </r>
  </si>
  <si>
    <r>
      <rPr>
        <sz val="12"/>
        <rFont val="ＭＳ ゴシック"/>
        <family val="3"/>
        <charset val="128"/>
      </rPr>
      <t>理科</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</si>
  <si>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未来をひらく　小学理科　５</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</si>
  <si>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230</t>
    </r>
  </si>
  <si>
    <r>
      <rPr>
        <sz val="12"/>
        <rFont val="ＭＳ ゴシック"/>
        <family val="3"/>
        <charset val="128"/>
      </rPr>
      <t>理科</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</si>
  <si>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未来をひらく　小学理科　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</si>
  <si>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240</t>
    </r>
  </si>
  <si>
    <r>
      <rPr>
        <sz val="12"/>
        <rFont val="ＭＳ ゴシック"/>
        <family val="3"/>
        <charset val="128"/>
      </rPr>
      <t>26</t>
    </r>
    <r>
      <rPr>
        <sz val="10.5"/>
        <rFont val="ＭＳ ゴシック"/>
        <family val="3"/>
        <charset val="128"/>
      </rPr>
      <t xml:space="preserve">
</t>
    </r>
    <r>
      <rPr>
        <sz val="12"/>
        <rFont val="ＭＳ ゴシック"/>
        <family val="3"/>
        <charset val="128"/>
      </rPr>
      <t>信教</t>
    </r>
  </si>
  <si>
    <r>
      <rPr>
        <sz val="12"/>
        <rFont val="ＭＳ ゴシック"/>
        <family val="3"/>
        <charset val="128"/>
      </rPr>
      <t>理科</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</si>
  <si>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t>楽しい理科　3年</t>
    <phoneticPr fontId="40"/>
  </si>
  <si>
    <r>
      <rPr>
        <sz val="10.5"/>
        <rFont val="ＭＳ ゴシック"/>
        <family val="3"/>
        <charset val="128"/>
      </rPr>
      <t xml:space="preserve">村松 久和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</si>
  <si>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理科</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</si>
  <si>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t>楽しい理科　4年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</si>
  <si>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186</t>
    </r>
  </si>
  <si>
    <r>
      <rPr>
        <sz val="12"/>
        <rFont val="ＭＳ ゴシック"/>
        <family val="3"/>
        <charset val="128"/>
      </rPr>
      <t>理科</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</si>
  <si>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t>楽しい理科　5年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</si>
  <si>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152</t>
    </r>
  </si>
  <si>
    <r>
      <rPr>
        <sz val="12"/>
        <rFont val="ＭＳ ゴシック"/>
        <family val="3"/>
        <charset val="128"/>
      </rPr>
      <t>理科</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</si>
  <si>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t>楽しい理科　6年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</si>
  <si>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180</t>
    </r>
  </si>
  <si>
    <r>
      <rPr>
        <sz val="12"/>
        <rFont val="ＭＳ ゴシック"/>
        <family val="3"/>
        <charset val="128"/>
      </rPr>
      <t>理科</t>
    </r>
    <r>
      <rPr>
        <sz val="10.5"/>
        <rFont val="ＭＳ ゴシック"/>
        <family val="3"/>
        <charset val="128"/>
      </rPr>
      <t xml:space="preserve">
</t>
    </r>
    <r>
      <rPr>
        <sz val="12"/>
        <rFont val="ＭＳ ゴシック"/>
        <family val="3"/>
        <charset val="128"/>
      </rPr>
      <t>306</t>
    </r>
    <r>
      <rPr>
        <sz val="10.5"/>
        <rFont val="ＭＳ ゴシック"/>
        <family val="3"/>
        <charset val="128"/>
      </rPr>
      <t xml:space="preserve">
</t>
    </r>
    <r>
      <rPr>
        <sz val="12"/>
        <rFont val="ＭＳ ゴシック"/>
        <family val="3"/>
        <charset val="128"/>
      </rPr>
      <t>※／◆</t>
    </r>
  </si>
  <si>
    <t>わくわく理科　３</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</si>
  <si>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184</t>
    </r>
  </si>
  <si>
    <t>石浦　章一
鎌田　正裕
ほか105名</t>
    <phoneticPr fontId="10"/>
  </si>
  <si>
    <r>
      <rPr>
        <sz val="12"/>
        <rFont val="ＭＳ ゴシック"/>
        <family val="3"/>
        <charset val="128"/>
      </rPr>
      <t>理科</t>
    </r>
    <r>
      <rPr>
        <sz val="10.5"/>
        <rFont val="ＭＳ ゴシック"/>
        <family val="3"/>
        <charset val="128"/>
      </rPr>
      <t xml:space="preserve">
</t>
    </r>
    <r>
      <rPr>
        <sz val="12"/>
        <rFont val="ＭＳ ゴシック"/>
        <family val="3"/>
        <charset val="128"/>
      </rPr>
      <t>406</t>
    </r>
    <r>
      <rPr>
        <sz val="10.5"/>
        <rFont val="ＭＳ ゴシック"/>
        <family val="3"/>
        <charset val="128"/>
      </rPr>
      <t xml:space="preserve">
</t>
    </r>
    <r>
      <rPr>
        <sz val="12"/>
        <rFont val="ＭＳ ゴシック"/>
        <family val="3"/>
        <charset val="128"/>
      </rPr>
      <t>※／◆</t>
    </r>
  </si>
  <si>
    <t>わくわく理科　４</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</si>
  <si>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204</t>
    </r>
  </si>
  <si>
    <r>
      <rPr>
        <sz val="12"/>
        <rFont val="ＭＳ ゴシック"/>
        <family val="3"/>
        <charset val="128"/>
      </rPr>
      <t>理科</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</si>
  <si>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t>わくわく理科　５</t>
    <phoneticPr fontId="40"/>
  </si>
  <si>
    <r>
      <rPr>
        <sz val="12"/>
        <rFont val="ＭＳ ゴシック"/>
        <family val="3"/>
        <charset val="128"/>
      </rPr>
      <t>理科</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</si>
  <si>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t>わくわく理科　６</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</si>
  <si>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226</t>
    </r>
  </si>
  <si>
    <r>
      <rPr>
        <sz val="12"/>
        <rFont val="ＭＳ ゴシック"/>
        <family val="3"/>
        <charset val="128"/>
      </rPr>
      <t>2</t>
    </r>
    <r>
      <rPr>
        <sz val="10.5"/>
        <rFont val="ＭＳ ゴシック"/>
        <family val="3"/>
        <charset val="128"/>
      </rPr>
      <t xml:space="preserve">
</t>
    </r>
    <r>
      <rPr>
        <sz val="12"/>
        <rFont val="ＭＳ ゴシック"/>
        <family val="3"/>
        <charset val="128"/>
      </rPr>
      <t>東書</t>
    </r>
    <phoneticPr fontId="39"/>
  </si>
  <si>
    <t>1･2</t>
    <phoneticPr fontId="40"/>
  </si>
  <si>
    <r>
      <rPr>
        <sz val="12"/>
        <rFont val="ＭＳ ゴシック"/>
        <family val="3"/>
        <charset val="128"/>
      </rPr>
      <t>生活</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</si>
  <si>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どきどき わくわく　 </t>
    </r>
    <r>
      <rPr>
        <sz val="10.5"/>
        <rFont val="ＭＳ ゴシック"/>
        <family val="3"/>
        <charset val="128"/>
      </rPr>
      <t xml:space="preserve">
</t>
    </r>
    <r>
      <rPr>
        <sz val="13"/>
        <rFont val="ＭＳ ゴシック"/>
        <family val="3"/>
        <charset val="128"/>
      </rPr>
      <t>あたらしい せいかつ 上</t>
    </r>
  </si>
  <si>
    <r>
      <rPr>
        <sz val="12"/>
        <rFont val="ＭＳ ゴシック"/>
        <family val="3"/>
        <charset val="128"/>
      </rPr>
      <t>Ａ４</t>
    </r>
    <r>
      <rPr>
        <sz val="10.5"/>
        <rFont val="ＭＳ ゴシック"/>
        <family val="3"/>
        <charset val="128"/>
      </rPr>
      <t xml:space="preserve">
</t>
    </r>
    <r>
      <rPr>
        <sz val="12"/>
        <rFont val="ＭＳ ゴシック"/>
        <family val="3"/>
        <charset val="128"/>
      </rPr>
      <t>132</t>
    </r>
  </si>
  <si>
    <t>922</t>
    <phoneticPr fontId="40"/>
  </si>
  <si>
    <t>田村 学  奈須 正裕
吉田 豊香
ほか82名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</si>
  <si>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</si>
  <si>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あしたへ ジャンプ　 </t>
    </r>
    <r>
      <rPr>
        <sz val="10.5"/>
        <rFont val="ＭＳ ゴシック"/>
        <family val="3"/>
        <charset val="128"/>
      </rPr>
      <t xml:space="preserve">
</t>
    </r>
    <r>
      <rPr>
        <sz val="13"/>
        <rFont val="ＭＳ ゴシック"/>
        <family val="3"/>
        <charset val="128"/>
      </rPr>
      <t>新しい 生活 下</t>
    </r>
  </si>
  <si>
    <r>
      <rPr>
        <sz val="12"/>
        <rFont val="ＭＳ ゴシック"/>
        <family val="3"/>
        <charset val="128"/>
      </rPr>
      <t>Ａ４</t>
    </r>
    <r>
      <rPr>
        <sz val="10.5"/>
        <rFont val="ＭＳ ゴシック"/>
        <family val="3"/>
        <charset val="128"/>
      </rPr>
      <t xml:space="preserve">
</t>
    </r>
    <r>
      <rPr>
        <sz val="12"/>
        <rFont val="ＭＳ ゴシック"/>
        <family val="3"/>
        <charset val="128"/>
      </rPr>
      <t>130</t>
    </r>
  </si>
  <si>
    <r>
      <rPr>
        <sz val="12"/>
        <rFont val="ＭＳ ゴシック"/>
        <family val="3"/>
        <charset val="128"/>
      </rPr>
      <t>生活</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</si>
  <si>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たのしい せいかつ 上  </t>
    </r>
    <r>
      <rPr>
        <sz val="10.5"/>
        <rFont val="ＭＳ ゴシック"/>
        <family val="3"/>
        <charset val="128"/>
      </rPr>
      <t xml:space="preserve">
</t>
    </r>
    <r>
      <rPr>
        <sz val="13"/>
        <rFont val="ＭＳ ゴシック"/>
        <family val="3"/>
        <charset val="128"/>
      </rPr>
      <t>なかよし</t>
    </r>
  </si>
  <si>
    <r>
      <rPr>
        <sz val="12"/>
        <rFont val="ＭＳ ゴシック"/>
        <family val="3"/>
        <charset val="128"/>
      </rPr>
      <t>ＡＢ</t>
    </r>
    <r>
      <rPr>
        <sz val="10.5"/>
        <rFont val="ＭＳ ゴシック"/>
        <family val="3"/>
        <charset val="128"/>
      </rPr>
      <t xml:space="preserve">
</t>
    </r>
    <r>
      <rPr>
        <sz val="12"/>
        <rFont val="ＭＳ ゴシック"/>
        <family val="3"/>
        <charset val="128"/>
      </rPr>
      <t>140</t>
    </r>
  </si>
  <si>
    <t>914</t>
    <phoneticPr fontId="40"/>
  </si>
  <si>
    <r>
      <rPr>
        <sz val="10.5"/>
        <rFont val="ＭＳ ゴシック"/>
        <family val="3"/>
        <charset val="128"/>
      </rPr>
      <t xml:space="preserve">野田 敦敬 ほか17名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</si>
  <si>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生活</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</si>
  <si>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たのしい せいかつ 下  </t>
    </r>
    <r>
      <rPr>
        <sz val="10.5"/>
        <rFont val="ＭＳ ゴシック"/>
        <family val="3"/>
        <charset val="128"/>
      </rPr>
      <t xml:space="preserve">
</t>
    </r>
    <r>
      <rPr>
        <sz val="13"/>
        <rFont val="ＭＳ ゴシック"/>
        <family val="3"/>
        <charset val="128"/>
      </rPr>
      <t>はっけん</t>
    </r>
  </si>
  <si>
    <r>
      <rPr>
        <sz val="12"/>
        <rFont val="ＭＳ ゴシック"/>
        <family val="3"/>
        <charset val="128"/>
      </rPr>
      <t>ＡＢ</t>
    </r>
    <r>
      <rPr>
        <sz val="10.5"/>
        <rFont val="ＭＳ ゴシック"/>
        <family val="3"/>
        <charset val="128"/>
      </rPr>
      <t xml:space="preserve">
</t>
    </r>
    <r>
      <rPr>
        <sz val="12"/>
        <rFont val="ＭＳ ゴシック"/>
        <family val="3"/>
        <charset val="128"/>
      </rPr>
      <t>142</t>
    </r>
  </si>
  <si>
    <t>915</t>
    <phoneticPr fontId="40"/>
  </si>
  <si>
    <r>
      <rPr>
        <sz val="12"/>
        <rFont val="ＭＳ ゴシック"/>
        <family val="3"/>
        <charset val="128"/>
      </rPr>
      <t>生活</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</si>
  <si>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せいかつ　上</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</si>
  <si>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134</t>
    </r>
  </si>
  <si>
    <t>916</t>
    <phoneticPr fontId="40"/>
  </si>
  <si>
    <t>片上 宗二
山口 令司
ほか27名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</si>
  <si>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</si>
  <si>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せいかつ　下</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</si>
  <si>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122</t>
    </r>
  </si>
  <si>
    <t>913</t>
    <phoneticPr fontId="40"/>
  </si>
  <si>
    <r>
      <rPr>
        <sz val="12"/>
        <rFont val="ＭＳ ゴシック"/>
        <family val="3"/>
        <charset val="128"/>
      </rPr>
      <t>生活</t>
    </r>
    <r>
      <rPr>
        <sz val="10.5"/>
        <rFont val="ＭＳ ゴシック"/>
        <family val="3"/>
        <charset val="128"/>
      </rPr>
      <t xml:space="preserve">
</t>
    </r>
    <r>
      <rPr>
        <sz val="12"/>
        <rFont val="ＭＳ ゴシック"/>
        <family val="3"/>
        <charset val="128"/>
      </rPr>
      <t>107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</si>
  <si>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せいかつ上  </t>
    </r>
    <r>
      <rPr>
        <sz val="10.5"/>
        <rFont val="ＭＳ ゴシック"/>
        <family val="3"/>
        <charset val="128"/>
      </rPr>
      <t xml:space="preserve">
</t>
    </r>
    <r>
      <rPr>
        <sz val="13"/>
        <rFont val="ＭＳ ゴシック"/>
        <family val="3"/>
        <charset val="128"/>
      </rPr>
      <t>みんな なかよし</t>
    </r>
  </si>
  <si>
    <r>
      <rPr>
        <sz val="12"/>
        <rFont val="ＭＳ ゴシック"/>
        <family val="3"/>
        <charset val="128"/>
      </rPr>
      <t>ＡＢ</t>
    </r>
    <r>
      <rPr>
        <sz val="10.5"/>
        <rFont val="ＭＳ ゴシック"/>
        <family val="3"/>
        <charset val="128"/>
      </rPr>
      <t xml:space="preserve">
</t>
    </r>
    <r>
      <rPr>
        <sz val="12"/>
        <rFont val="ＭＳ ゴシック"/>
        <family val="3"/>
        <charset val="128"/>
      </rPr>
      <t>138</t>
    </r>
  </si>
  <si>
    <t>養老　孟司
藤井　千惠子
ほか25名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</si>
  <si>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108</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</si>
  <si>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せいかつ下  </t>
    </r>
    <r>
      <rPr>
        <sz val="10.5"/>
        <rFont val="ＭＳ ゴシック"/>
        <family val="3"/>
        <charset val="128"/>
      </rPr>
      <t xml:space="preserve">
</t>
    </r>
    <r>
      <rPr>
        <sz val="13"/>
        <rFont val="ＭＳ ゴシック"/>
        <family val="3"/>
        <charset val="128"/>
      </rPr>
      <t>なかよし ひろがれ</t>
    </r>
  </si>
  <si>
    <r>
      <rPr>
        <sz val="12"/>
        <rFont val="ＭＳ ゴシック"/>
        <family val="3"/>
        <charset val="128"/>
      </rPr>
      <t>生活</t>
    </r>
    <r>
      <rPr>
        <sz val="10.5"/>
        <rFont val="ＭＳ ゴシック"/>
        <family val="3"/>
        <charset val="128"/>
      </rPr>
      <t xml:space="preserve">
</t>
    </r>
    <r>
      <rPr>
        <sz val="12"/>
        <rFont val="ＭＳ ゴシック"/>
        <family val="3"/>
        <charset val="128"/>
      </rPr>
      <t>109</t>
    </r>
    <r>
      <rPr>
        <sz val="10.5"/>
        <rFont val="ＭＳ ゴシック"/>
        <family val="3"/>
        <charset val="128"/>
      </rPr>
      <t xml:space="preserve">
</t>
    </r>
    <r>
      <rPr>
        <sz val="12"/>
        <rFont val="ＭＳ ゴシック"/>
        <family val="3"/>
        <charset val="128"/>
      </rPr>
      <t>※／◆</t>
    </r>
  </si>
  <si>
    <t>せいかつ　上　あおぞら</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</si>
  <si>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128</t>
    </r>
  </si>
  <si>
    <r>
      <rPr>
        <sz val="10.5"/>
        <rFont val="ＭＳ ゴシック"/>
        <family val="3"/>
        <charset val="128"/>
      </rPr>
      <t xml:space="preserve">前田 好文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</si>
  <si>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生活</t>
    </r>
    <r>
      <rPr>
        <sz val="10.5"/>
        <rFont val="ＭＳ ゴシック"/>
        <family val="3"/>
        <charset val="128"/>
      </rPr>
      <t xml:space="preserve">
</t>
    </r>
    <r>
      <rPr>
        <sz val="12"/>
        <rFont val="ＭＳ ゴシック"/>
        <family val="3"/>
        <charset val="128"/>
      </rPr>
      <t>110</t>
    </r>
    <r>
      <rPr>
        <sz val="10.5"/>
        <rFont val="ＭＳ ゴシック"/>
        <family val="3"/>
        <charset val="128"/>
      </rPr>
      <t xml:space="preserve">
</t>
    </r>
    <r>
      <rPr>
        <sz val="12"/>
        <rFont val="ＭＳ ゴシック"/>
        <family val="3"/>
        <charset val="128"/>
      </rPr>
      <t>※／◆</t>
    </r>
  </si>
  <si>
    <t>せいかつ　下　そよかぜ</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</si>
  <si>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104</t>
    </r>
  </si>
  <si>
    <r>
      <rPr>
        <sz val="12"/>
        <rFont val="ＭＳ ゴシック"/>
        <family val="3"/>
        <charset val="128"/>
      </rPr>
      <t>生活</t>
    </r>
    <r>
      <rPr>
        <sz val="10.5"/>
        <rFont val="ＭＳ ゴシック"/>
        <family val="3"/>
        <charset val="128"/>
      </rPr>
      <t xml:space="preserve">
</t>
    </r>
    <r>
      <rPr>
        <sz val="12"/>
        <rFont val="ＭＳ ゴシック"/>
        <family val="3"/>
        <charset val="128"/>
      </rPr>
      <t>111</t>
    </r>
    <r>
      <rPr>
        <sz val="10.5"/>
        <rFont val="ＭＳ ゴシック"/>
        <family val="3"/>
        <charset val="128"/>
      </rPr>
      <t xml:space="preserve">
</t>
    </r>
    <r>
      <rPr>
        <sz val="12"/>
        <rFont val="ＭＳ ゴシック"/>
        <family val="3"/>
        <charset val="128"/>
      </rPr>
      <t>※</t>
    </r>
  </si>
  <si>
    <t>せいかつ　上　まいにち　あたらしい</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</si>
  <si>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149</t>
    </r>
  </si>
  <si>
    <r>
      <rPr>
        <sz val="10.5"/>
        <rFont val="ＭＳ ゴシック"/>
        <family val="3"/>
        <charset val="128"/>
      </rPr>
      <t xml:space="preserve">嶋野 道弘
</t>
    </r>
    <r>
      <rPr>
        <sz val="10.5"/>
        <color rgb="FFB4B4B4"/>
        <rFont val="ＭＳ ゴシック"/>
        <family val="3"/>
        <charset val="128"/>
      </rPr>
      <t>0</t>
    </r>
    <r>
      <rPr>
        <sz val="10.5"/>
        <rFont val="ＭＳ ゴシック"/>
        <family val="3"/>
        <charset val="128"/>
      </rPr>
      <t xml:space="preserve">
ほか22名</t>
    </r>
  </si>
  <si>
    <r>
      <rPr>
        <sz val="12"/>
        <rFont val="ＭＳ ゴシック"/>
        <family val="3"/>
        <charset val="128"/>
      </rPr>
      <t>生活</t>
    </r>
    <r>
      <rPr>
        <sz val="10.5"/>
        <rFont val="ＭＳ ゴシック"/>
        <family val="3"/>
        <charset val="128"/>
      </rPr>
      <t xml:space="preserve">
</t>
    </r>
    <r>
      <rPr>
        <sz val="12"/>
        <rFont val="ＭＳ ゴシック"/>
        <family val="3"/>
        <charset val="128"/>
      </rPr>
      <t>112</t>
    </r>
    <r>
      <rPr>
        <sz val="10.5"/>
        <rFont val="ＭＳ ゴシック"/>
        <family val="3"/>
        <charset val="128"/>
      </rPr>
      <t xml:space="preserve">
</t>
    </r>
    <r>
      <rPr>
        <sz val="12"/>
        <rFont val="ＭＳ ゴシック"/>
        <family val="3"/>
        <charset val="128"/>
      </rPr>
      <t>※</t>
    </r>
  </si>
  <si>
    <t>せいかつ　下　だいすき　みつけた</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</si>
  <si>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109</t>
    </r>
  </si>
  <si>
    <r>
      <rPr>
        <sz val="12"/>
        <rFont val="ＭＳ ゴシック"/>
        <family val="3"/>
        <charset val="128"/>
      </rPr>
      <t>生活</t>
    </r>
    <r>
      <rPr>
        <sz val="10.5"/>
        <rFont val="ＭＳ ゴシック"/>
        <family val="3"/>
        <charset val="128"/>
      </rPr>
      <t xml:space="preserve">
</t>
    </r>
    <r>
      <rPr>
        <sz val="12"/>
        <rFont val="ＭＳ ゴシック"/>
        <family val="3"/>
        <charset val="128"/>
      </rPr>
      <t>113</t>
    </r>
    <r>
      <rPr>
        <sz val="10.5"/>
        <rFont val="ＭＳ ゴシック"/>
        <family val="3"/>
        <charset val="128"/>
      </rPr>
      <t xml:space="preserve">
</t>
    </r>
    <r>
      <rPr>
        <sz val="12"/>
        <rFont val="ＭＳ ゴシック"/>
        <family val="3"/>
        <charset val="128"/>
      </rPr>
      <t>※／◆</t>
    </r>
  </si>
  <si>
    <t>わくわく　せいかつ上</t>
    <phoneticPr fontId="40"/>
  </si>
  <si>
    <t>964</t>
    <phoneticPr fontId="40"/>
  </si>
  <si>
    <t>寺尾　愼一
中野　真志
ほか68名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</si>
  <si>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114</t>
    </r>
    <r>
      <rPr>
        <sz val="10.5"/>
        <rFont val="ＭＳ ゴシック"/>
        <family val="3"/>
        <charset val="128"/>
      </rPr>
      <t xml:space="preserve">
</t>
    </r>
    <r>
      <rPr>
        <sz val="12"/>
        <rFont val="ＭＳ ゴシック"/>
        <family val="3"/>
        <charset val="128"/>
      </rPr>
      <t>※／◆</t>
    </r>
  </si>
  <si>
    <t>いきいき　せいかつ下</t>
    <phoneticPr fontId="40"/>
  </si>
  <si>
    <t>865</t>
    <phoneticPr fontId="40"/>
  </si>
  <si>
    <r>
      <rPr>
        <sz val="12"/>
        <rFont val="ＭＳ ゴシック"/>
        <family val="3"/>
        <charset val="128"/>
      </rPr>
      <t>生活</t>
    </r>
    <r>
      <rPr>
        <sz val="10.5"/>
        <rFont val="ＭＳ ゴシック"/>
        <family val="3"/>
        <charset val="128"/>
      </rPr>
      <t xml:space="preserve">
</t>
    </r>
    <r>
      <rPr>
        <sz val="12"/>
        <rFont val="ＭＳ ゴシック"/>
        <family val="3"/>
        <charset val="128"/>
      </rPr>
      <t>115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</si>
  <si>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わたしと せいかつ 上　 </t>
    </r>
    <r>
      <rPr>
        <sz val="10.5"/>
        <rFont val="ＭＳ ゴシック"/>
        <family val="3"/>
        <charset val="128"/>
      </rPr>
      <t xml:space="preserve">
</t>
    </r>
    <r>
      <rPr>
        <sz val="13"/>
        <rFont val="ＭＳ ゴシック"/>
        <family val="3"/>
        <charset val="128"/>
      </rPr>
      <t>みんな　なかよし</t>
    </r>
  </si>
  <si>
    <t>村川 雅弘
堀田 力
ほか35名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</si>
  <si>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116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</si>
  <si>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わたしと せいかつ 下　 </t>
    </r>
    <r>
      <rPr>
        <sz val="10.5"/>
        <rFont val="ＭＳ ゴシック"/>
        <family val="3"/>
        <charset val="128"/>
      </rPr>
      <t xml:space="preserve">
</t>
    </r>
    <r>
      <rPr>
        <sz val="13"/>
        <rFont val="ＭＳ ゴシック"/>
        <family val="3"/>
        <charset val="128"/>
      </rPr>
      <t>ふれあい　だいすき</t>
    </r>
  </si>
  <si>
    <r>
      <rPr>
        <sz val="12"/>
        <rFont val="ＭＳ ゴシック"/>
        <family val="3"/>
        <charset val="128"/>
      </rPr>
      <t>ＡＢ</t>
    </r>
    <r>
      <rPr>
        <sz val="10.5"/>
        <rFont val="ＭＳ ゴシック"/>
        <family val="3"/>
        <charset val="128"/>
      </rPr>
      <t xml:space="preserve">
</t>
    </r>
    <r>
      <rPr>
        <sz val="12"/>
        <rFont val="ＭＳ ゴシック"/>
        <family val="3"/>
        <charset val="128"/>
      </rPr>
      <t>136</t>
    </r>
  </si>
  <si>
    <r>
      <rPr>
        <sz val="12"/>
        <rFont val="ＭＳ ゴシック"/>
        <family val="3"/>
        <charset val="128"/>
      </rPr>
      <t>音楽</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</si>
  <si>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おんがくのおくりもの　１</t>
    </r>
  </si>
  <si>
    <r>
      <rPr>
        <sz val="12"/>
        <rFont val="ＭＳ ゴシック"/>
        <family val="3"/>
        <charset val="128"/>
      </rPr>
      <t>ＡＢ</t>
    </r>
    <r>
      <rPr>
        <sz val="10.5"/>
        <rFont val="ＭＳ ゴシック"/>
        <family val="3"/>
        <charset val="128"/>
      </rPr>
      <t xml:space="preserve">
</t>
    </r>
    <r>
      <rPr>
        <sz val="12"/>
        <rFont val="ＭＳ ゴシック"/>
        <family val="3"/>
        <charset val="128"/>
      </rPr>
      <t>80</t>
    </r>
  </si>
  <si>
    <t>226</t>
    <phoneticPr fontId="40"/>
  </si>
  <si>
    <r>
      <rPr>
        <sz val="10.5"/>
        <rFont val="ＭＳ ゴシック"/>
        <family val="3"/>
        <charset val="128"/>
      </rPr>
      <t xml:space="preserve">新実　徳英
</t>
    </r>
    <r>
      <rPr>
        <sz val="10.5"/>
        <color rgb="FFB4B4B4"/>
        <rFont val="ＭＳ ゴシック"/>
        <family val="3"/>
        <charset val="128"/>
      </rPr>
      <t>0</t>
    </r>
    <r>
      <rPr>
        <sz val="10.5"/>
        <rFont val="ＭＳ ゴシック"/>
        <family val="3"/>
        <charset val="128"/>
      </rPr>
      <t xml:space="preserve">
ほか21名</t>
    </r>
  </si>
  <si>
    <r>
      <rPr>
        <sz val="12"/>
        <rFont val="ＭＳ ゴシック"/>
        <family val="3"/>
        <charset val="128"/>
      </rPr>
      <t>音楽</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</si>
  <si>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２</t>
    </r>
  </si>
  <si>
    <r>
      <rPr>
        <sz val="12"/>
        <rFont val="ＭＳ ゴシック"/>
        <family val="3"/>
        <charset val="128"/>
      </rPr>
      <t>音楽</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</si>
  <si>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３</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</si>
  <si>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86</t>
    </r>
  </si>
  <si>
    <r>
      <rPr>
        <sz val="12"/>
        <rFont val="ＭＳ ゴシック"/>
        <family val="3"/>
        <charset val="128"/>
      </rPr>
      <t>音楽</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</si>
  <si>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４</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</si>
  <si>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84</t>
    </r>
  </si>
  <si>
    <r>
      <rPr>
        <sz val="12"/>
        <rFont val="ＭＳ ゴシック"/>
        <family val="3"/>
        <charset val="128"/>
      </rPr>
      <t>音楽</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</si>
  <si>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５</t>
    </r>
  </si>
  <si>
    <r>
      <rPr>
        <sz val="12"/>
        <rFont val="ＭＳ ゴシック"/>
        <family val="3"/>
        <charset val="128"/>
      </rPr>
      <t>音楽</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</si>
  <si>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６</t>
    </r>
  </si>
  <si>
    <r>
      <rPr>
        <sz val="12"/>
        <rFont val="ＭＳ ゴシック"/>
        <family val="3"/>
        <charset val="128"/>
      </rPr>
      <t>27</t>
    </r>
    <r>
      <rPr>
        <sz val="10.5"/>
        <rFont val="ＭＳ ゴシック"/>
        <family val="3"/>
        <charset val="128"/>
      </rPr>
      <t xml:space="preserve">
</t>
    </r>
    <r>
      <rPr>
        <sz val="12"/>
        <rFont val="ＭＳ ゴシック"/>
        <family val="3"/>
        <charset val="128"/>
      </rPr>
      <t>教芸</t>
    </r>
  </si>
  <si>
    <r>
      <rPr>
        <sz val="12"/>
        <rFont val="ＭＳ ゴシック"/>
        <family val="3"/>
        <charset val="128"/>
      </rPr>
      <t>音楽</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</si>
  <si>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t>小学生のおんがく　１</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</si>
  <si>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82</t>
    </r>
  </si>
  <si>
    <t>小原　光一
ほか17名</t>
    <phoneticPr fontId="10"/>
  </si>
  <si>
    <r>
      <rPr>
        <sz val="12"/>
        <rFont val="ＭＳ ゴシック"/>
        <family val="3"/>
        <charset val="128"/>
      </rPr>
      <t>音楽</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</si>
  <si>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t>小学生の音楽　２</t>
    <phoneticPr fontId="40"/>
  </si>
  <si>
    <r>
      <rPr>
        <sz val="12"/>
        <rFont val="ＭＳ ゴシック"/>
        <family val="3"/>
        <charset val="128"/>
      </rPr>
      <t>音楽</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</si>
  <si>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小学生の音楽　３</t>
    <phoneticPr fontId="40"/>
  </si>
  <si>
    <r>
      <rPr>
        <sz val="12"/>
        <rFont val="ＭＳ ゴシック"/>
        <family val="3"/>
        <charset val="128"/>
      </rPr>
      <t>音楽</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</si>
  <si>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t>小学生の音楽　４</t>
    <phoneticPr fontId="40"/>
  </si>
  <si>
    <r>
      <rPr>
        <sz val="12"/>
        <rFont val="ＭＳ ゴシック"/>
        <family val="3"/>
        <charset val="128"/>
      </rPr>
      <t>音楽</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</si>
  <si>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小学生の音楽　５</t>
    <phoneticPr fontId="40"/>
  </si>
  <si>
    <r>
      <rPr>
        <sz val="12"/>
        <rFont val="ＭＳ ゴシック"/>
        <family val="3"/>
        <charset val="128"/>
      </rPr>
      <t>音楽</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</si>
  <si>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t>小学生の音楽　６</t>
    <phoneticPr fontId="40"/>
  </si>
  <si>
    <r>
      <rPr>
        <sz val="12"/>
        <rFont val="ＭＳ ゴシック"/>
        <family val="3"/>
        <charset val="128"/>
      </rPr>
      <t>9</t>
    </r>
    <r>
      <rPr>
        <sz val="10.5"/>
        <rFont val="ＭＳ ゴシック"/>
        <family val="3"/>
        <charset val="128"/>
      </rPr>
      <t xml:space="preserve">
</t>
    </r>
    <r>
      <rPr>
        <sz val="12"/>
        <rFont val="ＭＳ ゴシック"/>
        <family val="3"/>
        <charset val="128"/>
      </rPr>
      <t>開隆堂</t>
    </r>
  </si>
  <si>
    <r>
      <rPr>
        <sz val="12"/>
        <rFont val="ＭＳ ゴシック"/>
        <family val="3"/>
        <charset val="128"/>
      </rPr>
      <t>図工</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</si>
  <si>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ずがこうさく１・２上　 </t>
    </r>
    <r>
      <rPr>
        <sz val="10.5"/>
        <rFont val="ＭＳ ゴシック"/>
        <family val="3"/>
        <charset val="128"/>
      </rPr>
      <t xml:space="preserve">
</t>
    </r>
    <r>
      <rPr>
        <sz val="13"/>
        <rFont val="ＭＳ ゴシック"/>
        <family val="3"/>
        <charset val="128"/>
      </rPr>
      <t>わくわくするね</t>
    </r>
  </si>
  <si>
    <r>
      <rPr>
        <sz val="12"/>
        <rFont val="ＭＳ ゴシック"/>
        <family val="3"/>
        <charset val="128"/>
      </rPr>
      <t>Ａ４</t>
    </r>
    <r>
      <rPr>
        <sz val="10.5"/>
        <rFont val="ＭＳ ゴシック"/>
        <family val="3"/>
        <charset val="128"/>
      </rPr>
      <t xml:space="preserve">
</t>
    </r>
    <r>
      <rPr>
        <sz val="12"/>
        <rFont val="ＭＳ ゴシック"/>
        <family val="3"/>
        <charset val="128"/>
      </rPr>
      <t>56</t>
    </r>
  </si>
  <si>
    <t>225</t>
    <phoneticPr fontId="40"/>
  </si>
  <si>
    <t>佐々木 達行
藤澤 英昭
柴田 和豊  ほか58名</t>
    <phoneticPr fontId="10"/>
  </si>
  <si>
    <r>
      <rPr>
        <sz val="12"/>
        <rFont val="ＭＳ ゴシック"/>
        <family val="3"/>
        <charset val="128"/>
      </rPr>
      <t>図工</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</si>
  <si>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ずがこうさく１・２下　 </t>
    </r>
    <r>
      <rPr>
        <sz val="10.5"/>
        <rFont val="ＭＳ ゴシック"/>
        <family val="3"/>
        <charset val="128"/>
      </rPr>
      <t xml:space="preserve">
</t>
    </r>
    <r>
      <rPr>
        <sz val="13"/>
        <rFont val="ＭＳ ゴシック"/>
        <family val="3"/>
        <charset val="128"/>
      </rPr>
      <t>みつけたよ</t>
    </r>
  </si>
  <si>
    <t>224</t>
    <phoneticPr fontId="40"/>
  </si>
  <si>
    <t>3･4</t>
    <phoneticPr fontId="40"/>
  </si>
  <si>
    <r>
      <rPr>
        <sz val="12"/>
        <rFont val="ＭＳ ゴシック"/>
        <family val="3"/>
        <charset val="128"/>
      </rPr>
      <t>図工</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</si>
  <si>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図画工作３・４上　 </t>
    </r>
    <r>
      <rPr>
        <sz val="10.5"/>
        <rFont val="ＭＳ ゴシック"/>
        <family val="3"/>
        <charset val="128"/>
      </rPr>
      <t xml:space="preserve">
</t>
    </r>
    <r>
      <rPr>
        <sz val="13"/>
        <rFont val="ＭＳ ゴシック"/>
        <family val="3"/>
        <charset val="128"/>
      </rPr>
      <t>できたらいいな</t>
    </r>
  </si>
  <si>
    <r>
      <rPr>
        <sz val="12"/>
        <rFont val="ＭＳ ゴシック"/>
        <family val="3"/>
        <charset val="128"/>
      </rPr>
      <t>図工</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</si>
  <si>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図画工作３・４下　 </t>
    </r>
    <r>
      <rPr>
        <sz val="10.5"/>
        <rFont val="ＭＳ ゴシック"/>
        <family val="3"/>
        <charset val="128"/>
      </rPr>
      <t xml:space="preserve">
</t>
    </r>
    <r>
      <rPr>
        <sz val="13"/>
        <rFont val="ＭＳ ゴシック"/>
        <family val="3"/>
        <charset val="128"/>
      </rPr>
      <t>力を合わせて</t>
    </r>
  </si>
  <si>
    <t>5･6</t>
    <phoneticPr fontId="40"/>
  </si>
  <si>
    <r>
      <rPr>
        <sz val="12"/>
        <rFont val="ＭＳ ゴシック"/>
        <family val="3"/>
        <charset val="128"/>
      </rPr>
      <t>図工</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</si>
  <si>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図画工作５・６上　 </t>
    </r>
    <r>
      <rPr>
        <sz val="10.5"/>
        <rFont val="ＭＳ ゴシック"/>
        <family val="3"/>
        <charset val="128"/>
      </rPr>
      <t xml:space="preserve">
</t>
    </r>
    <r>
      <rPr>
        <sz val="13"/>
        <rFont val="ＭＳ ゴシック"/>
        <family val="3"/>
        <charset val="128"/>
      </rPr>
      <t>心をひらいて</t>
    </r>
  </si>
  <si>
    <r>
      <rPr>
        <sz val="12"/>
        <rFont val="ＭＳ ゴシック"/>
        <family val="3"/>
        <charset val="128"/>
      </rPr>
      <t>図工</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</si>
  <si>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図画工作５・６下　 </t>
    </r>
    <r>
      <rPr>
        <sz val="10.5"/>
        <rFont val="ＭＳ ゴシック"/>
        <family val="3"/>
        <charset val="128"/>
      </rPr>
      <t xml:space="preserve">
</t>
    </r>
    <r>
      <rPr>
        <sz val="13"/>
        <rFont val="ＭＳ ゴシック"/>
        <family val="3"/>
        <charset val="128"/>
      </rPr>
      <t>つながる思い</t>
    </r>
  </si>
  <si>
    <r>
      <rPr>
        <sz val="12"/>
        <rFont val="ＭＳ ゴシック"/>
        <family val="3"/>
        <charset val="128"/>
      </rPr>
      <t>図工</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</si>
  <si>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ずがこうさく１・２上　 </t>
    </r>
    <r>
      <rPr>
        <sz val="10.5"/>
        <rFont val="ＭＳ ゴシック"/>
        <family val="3"/>
        <charset val="128"/>
      </rPr>
      <t xml:space="preserve">
</t>
    </r>
    <r>
      <rPr>
        <sz val="13"/>
        <rFont val="ＭＳ ゴシック"/>
        <family val="3"/>
        <charset val="128"/>
      </rPr>
      <t>たのしいな　おもしろいな</t>
    </r>
  </si>
  <si>
    <r>
      <rPr>
        <sz val="12"/>
        <rFont val="ＭＳ ゴシック"/>
        <family val="3"/>
        <charset val="128"/>
      </rPr>
      <t>Ａ４</t>
    </r>
    <r>
      <rPr>
        <sz val="10.5"/>
        <rFont val="ＭＳ ゴシック"/>
        <family val="3"/>
        <charset val="128"/>
      </rPr>
      <t xml:space="preserve">
</t>
    </r>
    <r>
      <rPr>
        <sz val="12"/>
        <rFont val="ＭＳ ゴシック"/>
        <family val="3"/>
        <charset val="128"/>
      </rPr>
      <t>66</t>
    </r>
  </si>
  <si>
    <t>水島 尚喜
阿部 宏行
辻 政博  ほか44名</t>
    <phoneticPr fontId="10"/>
  </si>
  <si>
    <r>
      <rPr>
        <sz val="12"/>
        <rFont val="ＭＳ ゴシック"/>
        <family val="3"/>
        <charset val="128"/>
      </rPr>
      <t>図工</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</si>
  <si>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ずがこうさく１・２下　 </t>
    </r>
    <r>
      <rPr>
        <sz val="10.5"/>
        <rFont val="ＭＳ ゴシック"/>
        <family val="3"/>
        <charset val="128"/>
      </rPr>
      <t xml:space="preserve">
</t>
    </r>
    <r>
      <rPr>
        <sz val="13"/>
        <rFont val="ＭＳ ゴシック"/>
        <family val="3"/>
        <charset val="128"/>
      </rPr>
      <t>たのしいな　おもしろいな</t>
    </r>
  </si>
  <si>
    <r>
      <rPr>
        <sz val="12"/>
        <rFont val="ＭＳ ゴシック"/>
        <family val="3"/>
        <charset val="128"/>
      </rPr>
      <t>Ａ４</t>
    </r>
    <r>
      <rPr>
        <sz val="10.5"/>
        <rFont val="ＭＳ ゴシック"/>
        <family val="3"/>
        <charset val="128"/>
      </rPr>
      <t xml:space="preserve">
</t>
    </r>
    <r>
      <rPr>
        <sz val="12"/>
        <rFont val="ＭＳ ゴシック"/>
        <family val="3"/>
        <charset val="128"/>
      </rPr>
      <t>64</t>
    </r>
  </si>
  <si>
    <r>
      <rPr>
        <sz val="12"/>
        <rFont val="ＭＳ ゴシック"/>
        <family val="3"/>
        <charset val="128"/>
      </rPr>
      <t>図工</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</si>
  <si>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図画工作３・４上　 </t>
    </r>
    <r>
      <rPr>
        <sz val="10.5"/>
        <rFont val="ＭＳ ゴシック"/>
        <family val="3"/>
        <charset val="128"/>
      </rPr>
      <t xml:space="preserve">
</t>
    </r>
    <r>
      <rPr>
        <sz val="13"/>
        <rFont val="ＭＳ ゴシック"/>
        <family val="3"/>
        <charset val="128"/>
      </rPr>
      <t>ためしたよ　見つけたよ</t>
    </r>
  </si>
  <si>
    <r>
      <rPr>
        <sz val="12"/>
        <rFont val="ＭＳ ゴシック"/>
        <family val="3"/>
        <charset val="128"/>
      </rPr>
      <t>図工</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</si>
  <si>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図画工作３・４下　 </t>
    </r>
    <r>
      <rPr>
        <sz val="10.5"/>
        <rFont val="ＭＳ ゴシック"/>
        <family val="3"/>
        <charset val="128"/>
      </rPr>
      <t xml:space="preserve">
</t>
    </r>
    <r>
      <rPr>
        <sz val="13"/>
        <rFont val="ＭＳ ゴシック"/>
        <family val="3"/>
        <charset val="128"/>
      </rPr>
      <t>ためしたよ　見つけたよ</t>
    </r>
  </si>
  <si>
    <r>
      <rPr>
        <sz val="12"/>
        <rFont val="ＭＳ ゴシック"/>
        <family val="3"/>
        <charset val="128"/>
      </rPr>
      <t>図工</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</si>
  <si>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図画工作５・６上　 </t>
    </r>
    <r>
      <rPr>
        <sz val="10.5"/>
        <rFont val="ＭＳ ゴシック"/>
        <family val="3"/>
        <charset val="128"/>
      </rPr>
      <t xml:space="preserve">
</t>
    </r>
    <r>
      <rPr>
        <sz val="13"/>
        <rFont val="ＭＳ ゴシック"/>
        <family val="3"/>
        <charset val="128"/>
      </rPr>
      <t>見つめて　広げて</t>
    </r>
  </si>
  <si>
    <r>
      <rPr>
        <sz val="12"/>
        <rFont val="ＭＳ ゴシック"/>
        <family val="3"/>
        <charset val="128"/>
      </rPr>
      <t>図工</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</si>
  <si>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図画工作５・６下　 </t>
    </r>
    <r>
      <rPr>
        <sz val="10.5"/>
        <rFont val="ＭＳ ゴシック"/>
        <family val="3"/>
        <charset val="128"/>
      </rPr>
      <t xml:space="preserve">
</t>
    </r>
    <r>
      <rPr>
        <sz val="13"/>
        <rFont val="ＭＳ ゴシック"/>
        <family val="3"/>
        <charset val="128"/>
      </rPr>
      <t>見つめて　広げて</t>
    </r>
  </si>
  <si>
    <r>
      <rPr>
        <sz val="12"/>
        <rFont val="ＭＳ ゴシック"/>
        <family val="3"/>
        <charset val="128"/>
      </rPr>
      <t>家庭</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</si>
  <si>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新しい家庭　５・６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</si>
  <si>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146</t>
    </r>
  </si>
  <si>
    <t>288</t>
    <phoneticPr fontId="40"/>
  </si>
  <si>
    <t>浜島 京子
岡 陽子
ほか44名</t>
    <phoneticPr fontId="10"/>
  </si>
  <si>
    <r>
      <rPr>
        <sz val="12"/>
        <rFont val="ＭＳ ゴシック"/>
        <family val="3"/>
        <charset val="128"/>
      </rPr>
      <t>家庭</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</si>
  <si>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わたしたちの家庭科　 ５・６</t>
    <phoneticPr fontId="40"/>
  </si>
  <si>
    <r>
      <rPr>
        <sz val="10"/>
        <rFont val="ＭＳ ゴシック"/>
        <family val="3"/>
        <charset val="128"/>
      </rPr>
      <t>鳴海 多惠子</t>
    </r>
    <r>
      <rPr>
        <sz val="10.5"/>
        <rFont val="ＭＳ ゴシック"/>
        <family val="3"/>
        <charset val="128"/>
      </rPr>
      <t xml:space="preserve">
</t>
    </r>
    <r>
      <rPr>
        <sz val="10"/>
        <rFont val="ＭＳ ゴシック"/>
        <family val="3"/>
        <charset val="128"/>
      </rPr>
      <t>石井 克枝</t>
    </r>
    <r>
      <rPr>
        <sz val="10.5"/>
        <rFont val="ＭＳ ゴシック"/>
        <family val="3"/>
        <charset val="128"/>
      </rPr>
      <t xml:space="preserve">
</t>
    </r>
    <r>
      <rPr>
        <sz val="10"/>
        <rFont val="ＭＳ ゴシック"/>
        <family val="3"/>
        <charset val="128"/>
      </rPr>
      <t>堀内 かおる  ほか63名</t>
    </r>
  </si>
  <si>
    <r>
      <rPr>
        <sz val="12"/>
        <rFont val="ＭＳ ゴシック"/>
        <family val="3"/>
        <charset val="128"/>
      </rPr>
      <t>保健</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</si>
  <si>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新しいほけん　３・４</t>
    <phoneticPr fontId="40"/>
  </si>
  <si>
    <t>219</t>
    <phoneticPr fontId="40"/>
  </si>
  <si>
    <r>
      <rPr>
        <sz val="10.5"/>
        <rFont val="ＭＳ ゴシック"/>
        <family val="3"/>
        <charset val="128"/>
      </rPr>
      <t xml:space="preserve">戸田 芳雄
</t>
    </r>
    <r>
      <rPr>
        <sz val="10.5"/>
        <color rgb="FFB4B4B4"/>
        <rFont val="ＭＳ ゴシック"/>
        <family val="3"/>
        <charset val="128"/>
      </rPr>
      <t>0</t>
    </r>
    <r>
      <rPr>
        <sz val="10.5"/>
        <rFont val="ＭＳ ゴシック"/>
        <family val="3"/>
        <charset val="128"/>
      </rPr>
      <t xml:space="preserve">
ほか33名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</si>
  <si>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</si>
  <si>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新しい保健　５・６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</si>
  <si>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82</t>
    </r>
  </si>
  <si>
    <r>
      <rPr>
        <sz val="12"/>
        <rFont val="ＭＳ ゴシック"/>
        <family val="3"/>
        <charset val="128"/>
      </rPr>
      <t>保健</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</si>
  <si>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たのしいほけん　３・４年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</si>
  <si>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40</t>
    </r>
  </si>
  <si>
    <r>
      <rPr>
        <sz val="10.5"/>
        <rFont val="ＭＳ ゴシック"/>
        <family val="3"/>
        <charset val="128"/>
      </rPr>
      <t xml:space="preserve">大津 一義 ほか14名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</si>
  <si>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</si>
  <si>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たのしい保健　５・６年</t>
    <phoneticPr fontId="40"/>
  </si>
  <si>
    <r>
      <rPr>
        <sz val="12"/>
        <rFont val="ＭＳ ゴシック"/>
        <family val="3"/>
        <charset val="128"/>
      </rPr>
      <t>207</t>
    </r>
    <r>
      <rPr>
        <sz val="10.5"/>
        <rFont val="ＭＳ ゴシック"/>
        <family val="3"/>
        <charset val="128"/>
      </rPr>
      <t xml:space="preserve">
</t>
    </r>
    <r>
      <rPr>
        <sz val="12"/>
        <rFont val="ＭＳ ゴシック"/>
        <family val="3"/>
        <charset val="128"/>
      </rPr>
      <t>文教社</t>
    </r>
  </si>
  <si>
    <r>
      <rPr>
        <sz val="12"/>
        <rFont val="ＭＳ ゴシック"/>
        <family val="3"/>
        <charset val="128"/>
      </rPr>
      <t>保健</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</si>
  <si>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わたしたちのほけん　３・４年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</si>
  <si>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34</t>
    </r>
  </si>
  <si>
    <r>
      <rPr>
        <sz val="10.5"/>
        <rFont val="ＭＳ ゴシック"/>
        <family val="3"/>
        <charset val="128"/>
      </rPr>
      <t xml:space="preserve">成田　十次郎
脊山　洋右
ほか16名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</si>
  <si>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</si>
  <si>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わたしたちの保健　５・６年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</si>
  <si>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54</t>
    </r>
  </si>
  <si>
    <r>
      <rPr>
        <sz val="12"/>
        <rFont val="ＭＳ ゴシック"/>
        <family val="3"/>
        <charset val="128"/>
      </rPr>
      <t>208</t>
    </r>
    <r>
      <rPr>
        <sz val="10.5"/>
        <rFont val="ＭＳ ゴシック"/>
        <family val="3"/>
        <charset val="128"/>
      </rPr>
      <t xml:space="preserve">
</t>
    </r>
    <r>
      <rPr>
        <sz val="12"/>
        <rFont val="ＭＳ ゴシック"/>
        <family val="3"/>
        <charset val="128"/>
      </rPr>
      <t>光文</t>
    </r>
  </si>
  <si>
    <r>
      <rPr>
        <sz val="12"/>
        <rFont val="ＭＳ ゴシック"/>
        <family val="3"/>
        <charset val="128"/>
      </rPr>
      <t>保健</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</si>
  <si>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小学ほけん　３・４年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</si>
  <si>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42</t>
    </r>
  </si>
  <si>
    <r>
      <rPr>
        <sz val="10.5"/>
        <rFont val="ＭＳ ゴシック"/>
        <family val="3"/>
        <charset val="128"/>
      </rPr>
      <t xml:space="preserve">渡邉　正樹
ほか15名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</si>
  <si>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</si>
  <si>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小学保健　５・６年</t>
    <phoneticPr fontId="40"/>
  </si>
  <si>
    <r>
      <rPr>
        <sz val="12"/>
        <rFont val="ＭＳ ゴシック"/>
        <family val="3"/>
        <charset val="128"/>
      </rPr>
      <t>224</t>
    </r>
    <r>
      <rPr>
        <sz val="10.5"/>
        <rFont val="ＭＳ ゴシック"/>
        <family val="3"/>
        <charset val="128"/>
      </rPr>
      <t xml:space="preserve">
</t>
    </r>
    <r>
      <rPr>
        <sz val="12"/>
        <rFont val="ＭＳ ゴシック"/>
        <family val="3"/>
        <charset val="128"/>
      </rPr>
      <t>学研</t>
    </r>
  </si>
  <si>
    <r>
      <rPr>
        <sz val="12"/>
        <rFont val="ＭＳ ゴシック"/>
        <family val="3"/>
        <charset val="128"/>
      </rPr>
      <t>保健</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</si>
  <si>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t>みんなのほけん　３・４年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</si>
  <si>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38</t>
    </r>
  </si>
  <si>
    <r>
      <rPr>
        <sz val="10.5"/>
        <rFont val="ＭＳ ゴシック"/>
        <family val="3"/>
        <charset val="128"/>
      </rPr>
      <t xml:space="preserve">森　昭三ほか27名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</si>
  <si>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</si>
  <si>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t>みんなの保健　５・６年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</si>
  <si>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58</t>
    </r>
  </si>
  <si>
    <r>
      <rPr>
        <sz val="12"/>
        <rFont val="ＭＳ ゴシック"/>
        <family val="3"/>
        <charset val="128"/>
      </rPr>
      <t>英語</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</si>
  <si>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r>
      <rPr>
        <sz val="13"/>
        <rFont val="ＭＳ ゴシック"/>
        <family val="3"/>
        <charset val="128"/>
      </rPr>
      <t>NEW HORIZON Elementary</t>
    </r>
    <r>
      <rPr>
        <sz val="10.5"/>
        <rFont val="ＭＳ ゴシック"/>
        <family val="3"/>
        <charset val="128"/>
      </rPr>
      <t xml:space="preserve">
</t>
    </r>
    <r>
      <rPr>
        <sz val="13"/>
        <rFont val="ＭＳ ゴシック"/>
        <family val="3"/>
        <charset val="128"/>
      </rPr>
      <t>English Course 5</t>
    </r>
  </si>
  <si>
    <r>
      <rPr>
        <sz val="12"/>
        <rFont val="ＭＳ ゴシック"/>
        <family val="3"/>
        <charset val="128"/>
      </rPr>
      <t>Ａ４</t>
    </r>
    <r>
      <rPr>
        <sz val="10.5"/>
        <rFont val="ＭＳ ゴシック"/>
        <family val="3"/>
        <charset val="128"/>
      </rPr>
      <t xml:space="preserve">
</t>
    </r>
    <r>
      <rPr>
        <sz val="12"/>
        <rFont val="ＭＳ ゴシック"/>
        <family val="3"/>
        <charset val="128"/>
      </rPr>
      <t>106</t>
    </r>
  </si>
  <si>
    <t>273</t>
    <phoneticPr fontId="40"/>
  </si>
  <si>
    <r>
      <rPr>
        <sz val="10.5"/>
        <rFont val="ＭＳ ゴシック"/>
        <family val="3"/>
        <charset val="128"/>
      </rPr>
      <t xml:space="preserve">アレン玉井光江
</t>
    </r>
    <r>
      <rPr>
        <sz val="10.5"/>
        <color rgb="FFB4B4B4"/>
        <rFont val="ＭＳ ゴシック"/>
        <family val="3"/>
        <charset val="128"/>
      </rPr>
      <t>0</t>
    </r>
    <r>
      <rPr>
        <sz val="10.5"/>
        <rFont val="ＭＳ ゴシック"/>
        <family val="3"/>
        <charset val="128"/>
      </rPr>
      <t xml:space="preserve">
ほか62名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</si>
  <si>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</si>
  <si>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r>
      <rPr>
        <sz val="13"/>
        <rFont val="ＭＳ ゴシック"/>
        <family val="3"/>
        <charset val="128"/>
      </rPr>
      <t>NEW HORIZON Elementary</t>
    </r>
    <r>
      <rPr>
        <sz val="10.5"/>
        <rFont val="ＭＳ ゴシック"/>
        <family val="3"/>
        <charset val="128"/>
      </rPr>
      <t xml:space="preserve">
</t>
    </r>
    <r>
      <rPr>
        <sz val="13"/>
        <rFont val="ＭＳ ゴシック"/>
        <family val="3"/>
        <charset val="128"/>
      </rPr>
      <t>English Course</t>
    </r>
    <r>
      <rPr>
        <sz val="10.5"/>
        <rFont val="ＭＳ ゴシック"/>
        <family val="3"/>
        <charset val="128"/>
      </rPr>
      <t xml:space="preserve">
</t>
    </r>
    <r>
      <rPr>
        <sz val="13"/>
        <rFont val="ＭＳ ゴシック"/>
        <family val="3"/>
        <charset val="128"/>
      </rPr>
      <t>Picture Dictionary</t>
    </r>
  </si>
  <si>
    <t>76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</si>
  <si>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</si>
  <si>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r>
      <rPr>
        <sz val="13"/>
        <rFont val="ＭＳ ゴシック"/>
        <family val="3"/>
        <charset val="128"/>
      </rPr>
      <t>NEW HORIZON Elementary</t>
    </r>
    <r>
      <rPr>
        <sz val="10.5"/>
        <rFont val="ＭＳ ゴシック"/>
        <family val="3"/>
        <charset val="128"/>
      </rPr>
      <t xml:space="preserve">
</t>
    </r>
    <r>
      <rPr>
        <sz val="13"/>
        <rFont val="ＭＳ ゴシック"/>
        <family val="3"/>
        <charset val="128"/>
      </rPr>
      <t>English Course 6</t>
    </r>
  </si>
  <si>
    <r>
      <rPr>
        <sz val="12"/>
        <rFont val="ＭＳ ゴシック"/>
        <family val="3"/>
        <charset val="128"/>
      </rPr>
      <t>英語</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</si>
  <si>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Junior Sunshine 5</t>
    <phoneticPr fontId="40"/>
  </si>
  <si>
    <r>
      <rPr>
        <sz val="10.5"/>
        <rFont val="ＭＳ ゴシック"/>
        <family val="3"/>
        <charset val="128"/>
      </rPr>
      <t xml:space="preserve">萬谷 隆一
ほか45名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</si>
  <si>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</si>
  <si>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Junior Sunshine 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</si>
  <si>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</si>
  <si>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JUNIOR TOTAL ENGLISH 1</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</si>
  <si>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162</t>
    </r>
  </si>
  <si>
    <r>
      <rPr>
        <sz val="10.5"/>
        <rFont val="ＭＳ ゴシック"/>
        <family val="3"/>
        <charset val="128"/>
      </rPr>
      <t xml:space="preserve">吉田 研作
ほか21名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</si>
  <si>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</si>
  <si>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JUNIOR TOTAL ENGLISH 2</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</si>
  <si>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158</t>
    </r>
  </si>
  <si>
    <r>
      <rPr>
        <sz val="12"/>
        <rFont val="ＭＳ ゴシック"/>
        <family val="3"/>
        <charset val="128"/>
      </rPr>
      <t>15</t>
    </r>
    <r>
      <rPr>
        <sz val="10.5"/>
        <rFont val="ＭＳ ゴシック"/>
        <family val="3"/>
        <charset val="128"/>
      </rPr>
      <t xml:space="preserve">
</t>
    </r>
    <r>
      <rPr>
        <sz val="12"/>
        <rFont val="ＭＳ ゴシック"/>
        <family val="3"/>
        <charset val="128"/>
      </rPr>
      <t>三省堂</t>
    </r>
  </si>
  <si>
    <r>
      <rPr>
        <sz val="12"/>
        <rFont val="ＭＳ ゴシック"/>
        <family val="3"/>
        <charset val="128"/>
      </rPr>
      <t>英語</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</si>
  <si>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t>CROWN Jr. 5</t>
    <phoneticPr fontId="40"/>
  </si>
  <si>
    <r>
      <rPr>
        <sz val="10.5"/>
        <rFont val="ＭＳ ゴシック"/>
        <family val="3"/>
        <charset val="128"/>
      </rPr>
      <t xml:space="preserve">酒井　英樹
ほか２９名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</si>
  <si>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</si>
  <si>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t>CROWN Jr. 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</si>
  <si>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</si>
  <si>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t>ONE WORLD Smiles 5</t>
    <phoneticPr fontId="40"/>
  </si>
  <si>
    <r>
      <rPr>
        <sz val="10.5"/>
        <rFont val="ＭＳ ゴシック"/>
        <family val="3"/>
        <charset val="128"/>
      </rPr>
      <t xml:space="preserve">金森　強
本多　敏幸
ほか23名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</si>
  <si>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</si>
  <si>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t>ONE WORLD Smiles 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</si>
  <si>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507</t>
    </r>
    <r>
      <rPr>
        <sz val="10.5"/>
        <rFont val="ＭＳ ゴシック"/>
        <family val="3"/>
        <charset val="128"/>
      </rPr>
      <t xml:space="preserve">
</t>
    </r>
    <r>
      <rPr>
        <sz val="12"/>
        <rFont val="ＭＳ ゴシック"/>
        <family val="3"/>
        <charset val="128"/>
      </rPr>
      <t>※／◆</t>
    </r>
  </si>
  <si>
    <t>Here We Go! 5</t>
    <phoneticPr fontId="40"/>
  </si>
  <si>
    <r>
      <rPr>
        <sz val="10.5"/>
        <rFont val="ＭＳ ゴシック"/>
        <family val="3"/>
        <charset val="128"/>
      </rPr>
      <t xml:space="preserve">小泉 仁
</t>
    </r>
    <r>
      <rPr>
        <sz val="10.5"/>
        <color rgb="FFB4B4B4"/>
        <rFont val="ＭＳ ゴシック"/>
        <family val="3"/>
        <charset val="128"/>
      </rPr>
      <t>0</t>
    </r>
    <r>
      <rPr>
        <sz val="10.5"/>
        <rFont val="ＭＳ ゴシック"/>
        <family val="3"/>
        <charset val="128"/>
      </rPr>
      <t xml:space="preserve">
ほか28名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</si>
  <si>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607</t>
    </r>
    <r>
      <rPr>
        <sz val="10.5"/>
        <rFont val="ＭＳ ゴシック"/>
        <family val="3"/>
        <charset val="128"/>
      </rPr>
      <t xml:space="preserve">
</t>
    </r>
    <r>
      <rPr>
        <sz val="12"/>
        <rFont val="ＭＳ ゴシック"/>
        <family val="3"/>
        <charset val="128"/>
      </rPr>
      <t>※／◆</t>
    </r>
  </si>
  <si>
    <t>Here We Go! 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</si>
  <si>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508</t>
    </r>
    <r>
      <rPr>
        <sz val="10.5"/>
        <rFont val="ＭＳ ゴシック"/>
        <family val="3"/>
        <charset val="128"/>
      </rPr>
      <t xml:space="preserve">
</t>
    </r>
    <r>
      <rPr>
        <sz val="12"/>
        <rFont val="ＭＳ ゴシック"/>
        <family val="3"/>
        <charset val="128"/>
      </rPr>
      <t>※／◆</t>
    </r>
  </si>
  <si>
    <t>Blue Sky elementary 5</t>
    <phoneticPr fontId="40"/>
  </si>
  <si>
    <r>
      <rPr>
        <sz val="10.5"/>
        <rFont val="ＭＳ ゴシック"/>
        <family val="3"/>
        <charset val="128"/>
      </rPr>
      <t xml:space="preserve">影浦 攻
ほか59名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</si>
  <si>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608</t>
    </r>
    <r>
      <rPr>
        <sz val="10.5"/>
        <rFont val="ＭＳ ゴシック"/>
        <family val="3"/>
        <charset val="128"/>
      </rPr>
      <t xml:space="preserve">
</t>
    </r>
    <r>
      <rPr>
        <sz val="12"/>
        <rFont val="ＭＳ ゴシック"/>
        <family val="3"/>
        <charset val="128"/>
      </rPr>
      <t>※／◆</t>
    </r>
  </si>
  <si>
    <t>Blue Sky elementary 6</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</si>
  <si>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</si>
  <si>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t>新訂　あたらしいどうとく　１</t>
    <phoneticPr fontId="40"/>
  </si>
  <si>
    <t>319</t>
    <phoneticPr fontId="40"/>
  </si>
  <si>
    <r>
      <rPr>
        <sz val="10.5"/>
        <rFont val="ＭＳ ゴシック"/>
        <family val="3"/>
        <charset val="128"/>
      </rPr>
      <t xml:space="preserve">渡邉 満
押谷 由夫
ほか58名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</si>
  <si>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</si>
  <si>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t>新訂　新しいどうとく　２</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</si>
  <si>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</si>
  <si>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新訂　新しいどうとく　３</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</si>
  <si>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168</t>
    </r>
  </si>
  <si>
    <t>384</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</si>
  <si>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</si>
  <si>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新訂　新しいどうとく　４</t>
    <phoneticPr fontId="40"/>
  </si>
  <si>
    <t>401</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</si>
  <si>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</si>
  <si>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新訂　新しい道徳　５</t>
    <phoneticPr fontId="40"/>
  </si>
  <si>
    <t>422</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</si>
  <si>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</si>
  <si>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新訂　新しい道徳　６</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</si>
  <si>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200</t>
    </r>
  </si>
  <si>
    <t>439</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</si>
  <si>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</si>
  <si>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しょうがっこうどうとく</t>
    </r>
    <r>
      <rPr>
        <sz val="10.5"/>
        <rFont val="ＭＳ ゴシック"/>
        <family val="3"/>
        <charset val="128"/>
      </rPr>
      <t xml:space="preserve">
</t>
    </r>
    <r>
      <rPr>
        <sz val="13"/>
        <rFont val="ＭＳ ゴシック"/>
        <family val="3"/>
        <charset val="128"/>
      </rPr>
      <t>１ねん　きづき</t>
    </r>
  </si>
  <si>
    <r>
      <rPr>
        <sz val="12"/>
        <rFont val="ＭＳ ゴシック"/>
        <family val="3"/>
        <charset val="128"/>
      </rPr>
      <t>ＡＢ</t>
    </r>
    <r>
      <rPr>
        <sz val="10.5"/>
        <rFont val="ＭＳ ゴシック"/>
        <family val="3"/>
        <charset val="128"/>
      </rPr>
      <t xml:space="preserve">
</t>
    </r>
    <r>
      <rPr>
        <sz val="12"/>
        <rFont val="ＭＳ ゴシック"/>
        <family val="3"/>
        <charset val="128"/>
      </rPr>
      <t>118</t>
    </r>
  </si>
  <si>
    <t>220</t>
    <phoneticPr fontId="40"/>
  </si>
  <si>
    <r>
      <rPr>
        <sz val="10.5"/>
        <rFont val="ＭＳ ゴシック"/>
        <family val="3"/>
        <charset val="128"/>
      </rPr>
      <t xml:space="preserve">松尾 直博
ほか19名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</si>
  <si>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</si>
  <si>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しょうがっこうどうとく</t>
    </r>
    <r>
      <rPr>
        <sz val="10.5"/>
        <rFont val="ＭＳ ゴシック"/>
        <family val="3"/>
        <charset val="128"/>
      </rPr>
      <t xml:space="preserve">
</t>
    </r>
    <r>
      <rPr>
        <sz val="13"/>
        <rFont val="ＭＳ ゴシック"/>
        <family val="3"/>
        <charset val="128"/>
      </rPr>
      <t>１ねん　まなび</t>
    </r>
  </si>
  <si>
    <t>99</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</si>
  <si>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</si>
  <si>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小学校どうとく　２</t>
    </r>
    <r>
      <rPr>
        <sz val="10.5"/>
        <rFont val="ＭＳ ゴシック"/>
        <family val="3"/>
        <charset val="128"/>
      </rPr>
      <t xml:space="preserve">
</t>
    </r>
    <r>
      <rPr>
        <sz val="13"/>
        <rFont val="ＭＳ ゴシック"/>
        <family val="3"/>
        <charset val="128"/>
      </rPr>
      <t>年　きづき</t>
    </r>
  </si>
  <si>
    <r>
      <rPr>
        <sz val="12"/>
        <rFont val="ＭＳ ゴシック"/>
        <family val="3"/>
        <charset val="128"/>
      </rPr>
      <t>ＡＢ</t>
    </r>
    <r>
      <rPr>
        <sz val="10.5"/>
        <rFont val="ＭＳ ゴシック"/>
        <family val="3"/>
        <charset val="128"/>
      </rPr>
      <t xml:space="preserve">
</t>
    </r>
    <r>
      <rPr>
        <sz val="12"/>
        <rFont val="ＭＳ ゴシック"/>
        <family val="3"/>
        <charset val="128"/>
      </rPr>
      <t>114</t>
    </r>
  </si>
  <si>
    <t>248</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</si>
  <si>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</si>
  <si>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小学校どうとく　２</t>
    </r>
    <r>
      <rPr>
        <sz val="10.5"/>
        <rFont val="ＭＳ ゴシック"/>
        <family val="3"/>
        <charset val="128"/>
      </rPr>
      <t xml:space="preserve">
</t>
    </r>
    <r>
      <rPr>
        <sz val="13"/>
        <rFont val="ＭＳ ゴシック"/>
        <family val="3"/>
        <charset val="128"/>
      </rPr>
      <t>年　まなび</t>
    </r>
  </si>
  <si>
    <r>
      <rPr>
        <sz val="12"/>
        <rFont val="ＭＳ ゴシック"/>
        <family val="3"/>
        <charset val="128"/>
      </rPr>
      <t>道徳</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</si>
  <si>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小学校どうとく　３</t>
    </r>
    <r>
      <rPr>
        <sz val="10.5"/>
        <rFont val="ＭＳ ゴシック"/>
        <family val="3"/>
        <charset val="128"/>
      </rPr>
      <t xml:space="preserve">
</t>
    </r>
    <r>
      <rPr>
        <sz val="13"/>
        <rFont val="ＭＳ ゴシック"/>
        <family val="3"/>
        <charset val="128"/>
      </rPr>
      <t>年　きづき</t>
    </r>
  </si>
  <si>
    <r>
      <rPr>
        <sz val="12"/>
        <rFont val="ＭＳ ゴシック"/>
        <family val="3"/>
        <charset val="128"/>
      </rPr>
      <t>ＡＢ</t>
    </r>
    <r>
      <rPr>
        <sz val="10.5"/>
        <rFont val="ＭＳ ゴシック"/>
        <family val="3"/>
        <charset val="128"/>
      </rPr>
      <t xml:space="preserve">
</t>
    </r>
    <r>
      <rPr>
        <sz val="12"/>
        <rFont val="ＭＳ ゴシック"/>
        <family val="3"/>
        <charset val="128"/>
      </rPr>
      <t>134</t>
    </r>
  </si>
  <si>
    <r>
      <rPr>
        <sz val="12"/>
        <rFont val="ＭＳ ゴシック"/>
        <family val="3"/>
        <charset val="128"/>
      </rPr>
      <t>道徳</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</si>
  <si>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小学校どうとく　３</t>
    </r>
    <r>
      <rPr>
        <sz val="10.5"/>
        <rFont val="ＭＳ ゴシック"/>
        <family val="3"/>
        <charset val="128"/>
      </rPr>
      <t xml:space="preserve">
</t>
    </r>
    <r>
      <rPr>
        <sz val="13"/>
        <rFont val="ＭＳ ゴシック"/>
        <family val="3"/>
        <charset val="128"/>
      </rPr>
      <t>年　まなび</t>
    </r>
  </si>
  <si>
    <r>
      <rPr>
        <sz val="12"/>
        <rFont val="ＭＳ ゴシック"/>
        <family val="3"/>
        <charset val="128"/>
      </rPr>
      <t>道徳</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</si>
  <si>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４年</t>
    </r>
    <r>
      <rPr>
        <sz val="10.5"/>
        <rFont val="ＭＳ ゴシック"/>
        <family val="3"/>
        <charset val="128"/>
      </rPr>
      <t xml:space="preserve">
</t>
    </r>
    <r>
      <rPr>
        <sz val="13"/>
        <rFont val="ＭＳ ゴシック"/>
        <family val="3"/>
        <charset val="128"/>
      </rPr>
      <t>きづき</t>
    </r>
  </si>
  <si>
    <t>302</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</si>
  <si>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</si>
  <si>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４年</t>
    </r>
    <r>
      <rPr>
        <sz val="10.5"/>
        <rFont val="ＭＳ ゴシック"/>
        <family val="3"/>
        <charset val="128"/>
      </rPr>
      <t xml:space="preserve">
</t>
    </r>
    <r>
      <rPr>
        <sz val="13"/>
        <rFont val="ＭＳ ゴシック"/>
        <family val="3"/>
        <charset val="128"/>
      </rPr>
      <t>まなび</t>
    </r>
  </si>
  <si>
    <r>
      <rPr>
        <sz val="12"/>
        <rFont val="ＭＳ ゴシック"/>
        <family val="3"/>
        <charset val="128"/>
      </rPr>
      <t>道徳</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</si>
  <si>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５年</t>
    </r>
    <r>
      <rPr>
        <sz val="10.5"/>
        <rFont val="ＭＳ ゴシック"/>
        <family val="3"/>
        <charset val="128"/>
      </rPr>
      <t xml:space="preserve">
</t>
    </r>
    <r>
      <rPr>
        <sz val="13"/>
        <rFont val="ＭＳ ゴシック"/>
        <family val="3"/>
        <charset val="128"/>
      </rPr>
      <t>きづき</t>
    </r>
  </si>
  <si>
    <r>
      <rPr>
        <sz val="12"/>
        <rFont val="ＭＳ ゴシック"/>
        <family val="3"/>
        <charset val="128"/>
      </rPr>
      <t>道徳</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</si>
  <si>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５年</t>
    </r>
    <r>
      <rPr>
        <sz val="10.5"/>
        <rFont val="ＭＳ ゴシック"/>
        <family val="3"/>
        <charset val="128"/>
      </rPr>
      <t xml:space="preserve">
</t>
    </r>
    <r>
      <rPr>
        <sz val="13"/>
        <rFont val="ＭＳ ゴシック"/>
        <family val="3"/>
        <charset val="128"/>
      </rPr>
      <t>まなび</t>
    </r>
  </si>
  <si>
    <t>105</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</si>
  <si>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</si>
  <si>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６年</t>
    </r>
    <r>
      <rPr>
        <sz val="10.5"/>
        <rFont val="ＭＳ ゴシック"/>
        <family val="3"/>
        <charset val="128"/>
      </rPr>
      <t xml:space="preserve">
</t>
    </r>
    <r>
      <rPr>
        <sz val="13"/>
        <rFont val="ＭＳ ゴシック"/>
        <family val="3"/>
        <charset val="128"/>
      </rPr>
      <t>きづき</t>
    </r>
  </si>
  <si>
    <t>334</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</si>
  <si>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</si>
  <si>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６年</t>
    </r>
    <r>
      <rPr>
        <sz val="10.5"/>
        <rFont val="ＭＳ ゴシック"/>
        <family val="3"/>
        <charset val="128"/>
      </rPr>
      <t xml:space="preserve">
</t>
    </r>
    <r>
      <rPr>
        <sz val="13"/>
        <rFont val="ＭＳ ゴシック"/>
        <family val="3"/>
        <charset val="128"/>
      </rPr>
      <t>まなび</t>
    </r>
  </si>
  <si>
    <r>
      <rPr>
        <sz val="12"/>
        <rFont val="ＭＳ ゴシック"/>
        <family val="3"/>
        <charset val="128"/>
      </rPr>
      <t>道徳</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</si>
  <si>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t>しょうがくどうとく１　はばたこうあすへ</t>
    <phoneticPr fontId="40"/>
  </si>
  <si>
    <r>
      <rPr>
        <sz val="10.5"/>
        <rFont val="ＭＳ ゴシック"/>
        <family val="3"/>
        <charset val="128"/>
      </rPr>
      <t xml:space="preserve">林 泰成
柳沼 良太
ほか22名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</si>
  <si>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204</t>
    </r>
    <r>
      <rPr>
        <sz val="10.5"/>
        <rFont val="ＭＳ ゴシック"/>
        <family val="3"/>
        <charset val="128"/>
      </rPr>
      <t xml:space="preserve">
</t>
    </r>
    <r>
      <rPr>
        <sz val="12"/>
        <rFont val="ＭＳ ゴシック"/>
        <family val="3"/>
        <charset val="128"/>
      </rPr>
      <t>※／◆</t>
    </r>
  </si>
  <si>
    <t>小学どうとく２　はばたこう明日へ</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</si>
  <si>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</si>
  <si>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小学どうとく３　はばたこう明日へ</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</si>
  <si>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</si>
  <si>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t>小学道徳４　はばたこう明日へ</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</si>
  <si>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</si>
  <si>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小学道徳５　はばたこう明日へ</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</si>
  <si>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</si>
  <si>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小学道徳６　はばたこう明日へ</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</si>
  <si>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170</t>
    </r>
  </si>
  <si>
    <r>
      <rPr>
        <sz val="12"/>
        <rFont val="ＭＳ ゴシック"/>
        <family val="3"/>
        <charset val="128"/>
      </rPr>
      <t>道徳</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</si>
  <si>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r>
      <rPr>
        <sz val="13"/>
        <rFont val="ＭＳ ゴシック"/>
        <family val="3"/>
        <charset val="128"/>
      </rPr>
      <t>どうとく　１</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</si>
  <si>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145</t>
    </r>
  </si>
  <si>
    <r>
      <rPr>
        <sz val="10.5"/>
        <rFont val="ＭＳ ゴシック"/>
        <family val="3"/>
        <charset val="128"/>
      </rPr>
      <t xml:space="preserve">朝倉 喩美子
杉中 康平　
田沼 茂紀
ほか25名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</si>
  <si>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205</t>
    </r>
    <r>
      <rPr>
        <sz val="10.5"/>
        <rFont val="ＭＳ ゴシック"/>
        <family val="3"/>
        <charset val="128"/>
      </rPr>
      <t xml:space="preserve">
</t>
    </r>
    <r>
      <rPr>
        <sz val="12"/>
        <rFont val="ＭＳ ゴシック"/>
        <family val="3"/>
        <charset val="128"/>
      </rPr>
      <t>※／◆</t>
    </r>
  </si>
  <si>
    <r>
      <rPr>
        <sz val="13"/>
        <rFont val="ＭＳ ゴシック"/>
        <family val="3"/>
        <charset val="128"/>
      </rPr>
      <t>どうとく　２</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</si>
  <si>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169</t>
    </r>
  </si>
  <si>
    <r>
      <rPr>
        <sz val="12"/>
        <rFont val="ＭＳ ゴシック"/>
        <family val="3"/>
        <charset val="128"/>
      </rPr>
      <t>道徳</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</si>
  <si>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r>
      <rPr>
        <sz val="13"/>
        <rFont val="ＭＳ ゴシック"/>
        <family val="3"/>
        <charset val="128"/>
      </rPr>
      <t>どうとく　３</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</si>
  <si>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185</t>
    </r>
  </si>
  <si>
    <r>
      <rPr>
        <sz val="12"/>
        <rFont val="ＭＳ ゴシック"/>
        <family val="3"/>
        <charset val="128"/>
      </rPr>
      <t>道徳</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</si>
  <si>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r>
      <rPr>
        <sz val="13"/>
        <rFont val="ＭＳ ゴシック"/>
        <family val="3"/>
        <charset val="128"/>
      </rPr>
      <t>道徳　４</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</si>
  <si>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193</t>
    </r>
  </si>
  <si>
    <r>
      <rPr>
        <sz val="12"/>
        <rFont val="ＭＳ ゴシック"/>
        <family val="3"/>
        <charset val="128"/>
      </rPr>
      <t>道徳</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</si>
  <si>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r>
      <rPr>
        <sz val="13"/>
        <rFont val="ＭＳ ゴシック"/>
        <family val="3"/>
        <charset val="128"/>
      </rPr>
      <t>道徳　５</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</si>
  <si>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205</t>
    </r>
  </si>
  <si>
    <r>
      <rPr>
        <sz val="12"/>
        <rFont val="ＭＳ ゴシック"/>
        <family val="3"/>
        <charset val="128"/>
      </rPr>
      <t>道徳</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</si>
  <si>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r>
      <rPr>
        <sz val="13"/>
        <rFont val="ＭＳ ゴシック"/>
        <family val="3"/>
        <charset val="128"/>
      </rPr>
      <t>道徳　６</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</si>
  <si>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221</t>
    </r>
  </si>
  <si>
    <r>
      <rPr>
        <sz val="12"/>
        <rFont val="ＭＳ ゴシック"/>
        <family val="3"/>
        <charset val="128"/>
      </rPr>
      <t>道徳</t>
    </r>
    <r>
      <rPr>
        <sz val="10.5"/>
        <rFont val="ＭＳ ゴシック"/>
        <family val="3"/>
        <charset val="128"/>
      </rPr>
      <t xml:space="preserve">
</t>
    </r>
    <r>
      <rPr>
        <sz val="12"/>
        <rFont val="ＭＳ ゴシック"/>
        <family val="3"/>
        <charset val="128"/>
      </rPr>
      <t>106</t>
    </r>
    <r>
      <rPr>
        <sz val="10.5"/>
        <rFont val="ＭＳ ゴシック"/>
        <family val="3"/>
        <charset val="128"/>
      </rPr>
      <t xml:space="preserve">
</t>
    </r>
    <r>
      <rPr>
        <sz val="12"/>
        <rFont val="ＭＳ ゴシック"/>
        <family val="3"/>
        <charset val="128"/>
      </rPr>
      <t>※／◆</t>
    </r>
  </si>
  <si>
    <t>しょうがくどうとく　いきる ちから　１</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</si>
  <si>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154</t>
    </r>
  </si>
  <si>
    <t>256</t>
    <phoneticPr fontId="40"/>
  </si>
  <si>
    <r>
      <rPr>
        <sz val="10.5"/>
        <rFont val="ＭＳ ゴシック"/>
        <family val="3"/>
        <charset val="128"/>
      </rPr>
      <t xml:space="preserve">藤永 芳純
島 恒生
ほか46名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</si>
  <si>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107</t>
    </r>
    <r>
      <rPr>
        <sz val="10.5"/>
        <rFont val="ＭＳ ゴシック"/>
        <family val="3"/>
        <charset val="128"/>
      </rPr>
      <t xml:space="preserve">
</t>
    </r>
    <r>
      <rPr>
        <sz val="12"/>
        <rFont val="ＭＳ ゴシック"/>
        <family val="3"/>
        <charset val="128"/>
      </rPr>
      <t>※／◆</t>
    </r>
  </si>
  <si>
    <r>
      <rPr>
        <sz val="13"/>
        <rFont val="ＭＳ ゴシック"/>
        <family val="3"/>
        <charset val="128"/>
      </rPr>
      <t>しょうがくどうとく　いきる ちから　１</t>
    </r>
    <r>
      <rPr>
        <sz val="10.5"/>
        <rFont val="ＭＳ ゴシック"/>
        <family val="3"/>
        <charset val="128"/>
      </rPr>
      <t xml:space="preserve">
</t>
    </r>
    <r>
      <rPr>
        <sz val="13"/>
        <rFont val="ＭＳ ゴシック"/>
        <family val="3"/>
        <charset val="128"/>
      </rPr>
      <t>どうとくノート</t>
    </r>
  </si>
  <si>
    <r>
      <rPr>
        <sz val="12"/>
        <rFont val="ＭＳ ゴシック"/>
        <family val="3"/>
        <charset val="128"/>
      </rPr>
      <t>ＡＢ</t>
    </r>
    <r>
      <rPr>
        <sz val="10.5"/>
        <rFont val="ＭＳ ゴシック"/>
        <family val="3"/>
        <charset val="128"/>
      </rPr>
      <t xml:space="preserve">
</t>
    </r>
    <r>
      <rPr>
        <sz val="12"/>
        <rFont val="ＭＳ ゴシック"/>
        <family val="3"/>
        <charset val="128"/>
      </rPr>
      <t>42</t>
    </r>
  </si>
  <si>
    <t>63</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</si>
  <si>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206</t>
    </r>
    <r>
      <rPr>
        <sz val="10.5"/>
        <rFont val="ＭＳ ゴシック"/>
        <family val="3"/>
        <charset val="128"/>
      </rPr>
      <t xml:space="preserve">
</t>
    </r>
    <r>
      <rPr>
        <sz val="12"/>
        <rFont val="ＭＳ ゴシック"/>
        <family val="3"/>
        <charset val="128"/>
      </rPr>
      <t>※／◆</t>
    </r>
  </si>
  <si>
    <t>小学どうとく　生きる 力　２</t>
    <phoneticPr fontId="40"/>
  </si>
  <si>
    <t>284</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</si>
  <si>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</si>
  <si>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小学どうとく　生きる 力　２　 </t>
    </r>
    <r>
      <rPr>
        <sz val="10.5"/>
        <rFont val="ＭＳ ゴシック"/>
        <family val="3"/>
        <charset val="128"/>
      </rPr>
      <t xml:space="preserve">
</t>
    </r>
    <r>
      <rPr>
        <sz val="13"/>
        <rFont val="ＭＳ ゴシック"/>
        <family val="3"/>
        <charset val="128"/>
      </rPr>
      <t>どうとくノート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</si>
  <si>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306</t>
    </r>
    <r>
      <rPr>
        <sz val="10.5"/>
        <rFont val="ＭＳ ゴシック"/>
        <family val="3"/>
        <charset val="128"/>
      </rPr>
      <t xml:space="preserve">
</t>
    </r>
    <r>
      <rPr>
        <sz val="12"/>
        <rFont val="ＭＳ ゴシック"/>
        <family val="3"/>
        <charset val="128"/>
      </rPr>
      <t>※／◆</t>
    </r>
  </si>
  <si>
    <t>小学どうとく　生きる力　３</t>
    <phoneticPr fontId="40"/>
  </si>
  <si>
    <t>321</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</si>
  <si>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307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</si>
  <si>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小学どうとく　生きる力　３　 </t>
    </r>
    <r>
      <rPr>
        <sz val="10.5"/>
        <rFont val="ＭＳ ゴシック"/>
        <family val="3"/>
        <charset val="128"/>
      </rPr>
      <t xml:space="preserve">
</t>
    </r>
    <r>
      <rPr>
        <sz val="13"/>
        <rFont val="ＭＳ ゴシック"/>
        <family val="3"/>
        <charset val="128"/>
      </rPr>
      <t>どうとくノート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</si>
  <si>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406</t>
    </r>
    <r>
      <rPr>
        <sz val="10.5"/>
        <rFont val="ＭＳ ゴシック"/>
        <family val="3"/>
        <charset val="128"/>
      </rPr>
      <t xml:space="preserve">
</t>
    </r>
    <r>
      <rPr>
        <sz val="12"/>
        <rFont val="ＭＳ ゴシック"/>
        <family val="3"/>
        <charset val="128"/>
      </rPr>
      <t>※／◆</t>
    </r>
  </si>
  <si>
    <t>小学道徳　生きる力　４</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</si>
  <si>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190</t>
    </r>
  </si>
  <si>
    <r>
      <rPr>
        <sz val="12"/>
        <rFont val="ＭＳ ゴシック"/>
        <family val="3"/>
        <charset val="128"/>
      </rPr>
      <t>道徳</t>
    </r>
    <r>
      <rPr>
        <sz val="10.5"/>
        <rFont val="ＭＳ ゴシック"/>
        <family val="3"/>
        <charset val="128"/>
      </rPr>
      <t xml:space="preserve">
</t>
    </r>
    <r>
      <rPr>
        <sz val="12"/>
        <rFont val="ＭＳ ゴシック"/>
        <family val="3"/>
        <charset val="128"/>
      </rPr>
      <t>407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</si>
  <si>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小学道徳　生きる力　４　 </t>
    </r>
    <r>
      <rPr>
        <sz val="10.5"/>
        <rFont val="ＭＳ ゴシック"/>
        <family val="3"/>
        <charset val="128"/>
      </rPr>
      <t xml:space="preserve">
</t>
    </r>
    <r>
      <rPr>
        <sz val="13"/>
        <rFont val="ＭＳ ゴシック"/>
        <family val="3"/>
        <charset val="128"/>
      </rPr>
      <t>道徳ノート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</si>
  <si>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</si>
  <si>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t>小学道徳　生きる力　５</t>
    <phoneticPr fontId="40"/>
  </si>
  <si>
    <t>359</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</si>
  <si>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</si>
  <si>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小学道徳　生きる力　５　 </t>
    </r>
    <r>
      <rPr>
        <sz val="10.5"/>
        <rFont val="ＭＳ ゴシック"/>
        <family val="3"/>
        <charset val="128"/>
      </rPr>
      <t xml:space="preserve">
</t>
    </r>
    <r>
      <rPr>
        <sz val="13"/>
        <rFont val="ＭＳ ゴシック"/>
        <family val="3"/>
        <charset val="128"/>
      </rPr>
      <t>道徳ノート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</si>
  <si>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</si>
  <si>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t>小学道徳　生きる力　６</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</si>
  <si>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</si>
  <si>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小学道徳　生きる力　６　 </t>
    </r>
    <r>
      <rPr>
        <sz val="10.5"/>
        <rFont val="ＭＳ ゴシック"/>
        <family val="3"/>
        <charset val="128"/>
      </rPr>
      <t xml:space="preserve">
</t>
    </r>
    <r>
      <rPr>
        <sz val="13"/>
        <rFont val="ＭＳ ゴシック"/>
        <family val="3"/>
        <charset val="128"/>
      </rPr>
      <t>道徳ノート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</si>
  <si>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108</t>
    </r>
    <r>
      <rPr>
        <sz val="10.5"/>
        <rFont val="ＭＳ ゴシック"/>
        <family val="3"/>
        <charset val="128"/>
      </rPr>
      <t xml:space="preserve">
</t>
    </r>
    <r>
      <rPr>
        <sz val="12"/>
        <rFont val="ＭＳ ゴシック"/>
        <family val="3"/>
        <charset val="128"/>
      </rPr>
      <t>※／◆</t>
    </r>
  </si>
  <si>
    <r>
      <rPr>
        <sz val="13"/>
        <rFont val="ＭＳ ゴシック"/>
        <family val="3"/>
        <charset val="128"/>
      </rPr>
      <t>しょうがく　どうとく　ゆたかな　こころ</t>
    </r>
    <r>
      <rPr>
        <sz val="10.5"/>
        <rFont val="ＭＳ ゴシック"/>
        <family val="3"/>
        <charset val="128"/>
      </rPr>
      <t xml:space="preserve">
</t>
    </r>
    <r>
      <rPr>
        <sz val="13"/>
        <rFont val="ＭＳ ゴシック"/>
        <family val="3"/>
        <charset val="128"/>
      </rPr>
      <t>１ねん</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</si>
  <si>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158</t>
    </r>
  </si>
  <si>
    <r>
      <rPr>
        <sz val="10.5"/>
        <rFont val="ＭＳ ゴシック"/>
        <family val="3"/>
        <charset val="128"/>
      </rPr>
      <t xml:space="preserve">加藤　宣行
土田　雄一
ほか39名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</si>
  <si>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208</t>
    </r>
    <r>
      <rPr>
        <sz val="10.5"/>
        <rFont val="ＭＳ ゴシック"/>
        <family val="3"/>
        <charset val="128"/>
      </rPr>
      <t xml:space="preserve">
</t>
    </r>
    <r>
      <rPr>
        <sz val="12"/>
        <rFont val="ＭＳ ゴシック"/>
        <family val="3"/>
        <charset val="128"/>
      </rPr>
      <t>※／◆</t>
    </r>
  </si>
  <si>
    <r>
      <rPr>
        <sz val="13"/>
        <rFont val="ＭＳ ゴシック"/>
        <family val="3"/>
        <charset val="128"/>
      </rPr>
      <t>小学　どうとく　ゆたかな　こころ</t>
    </r>
    <r>
      <rPr>
        <sz val="10.5"/>
        <rFont val="ＭＳ ゴシック"/>
        <family val="3"/>
        <charset val="128"/>
      </rPr>
      <t xml:space="preserve">
</t>
    </r>
    <r>
      <rPr>
        <sz val="13"/>
        <rFont val="ＭＳ ゴシック"/>
        <family val="3"/>
        <charset val="128"/>
      </rPr>
      <t>２年</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</si>
  <si>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166</t>
    </r>
  </si>
  <si>
    <r>
      <rPr>
        <sz val="12"/>
        <rFont val="ＭＳ ゴシック"/>
        <family val="3"/>
        <charset val="128"/>
      </rPr>
      <t>道徳</t>
    </r>
    <r>
      <rPr>
        <sz val="10.5"/>
        <rFont val="ＭＳ ゴシック"/>
        <family val="3"/>
        <charset val="128"/>
      </rPr>
      <t xml:space="preserve">
</t>
    </r>
    <r>
      <rPr>
        <sz val="12"/>
        <rFont val="ＭＳ ゴシック"/>
        <family val="3"/>
        <charset val="128"/>
      </rPr>
      <t>308</t>
    </r>
    <r>
      <rPr>
        <sz val="10.5"/>
        <rFont val="ＭＳ ゴシック"/>
        <family val="3"/>
        <charset val="128"/>
      </rPr>
      <t xml:space="preserve">
</t>
    </r>
    <r>
      <rPr>
        <sz val="12"/>
        <rFont val="ＭＳ ゴシック"/>
        <family val="3"/>
        <charset val="128"/>
      </rPr>
      <t>※／◆</t>
    </r>
  </si>
  <si>
    <t>小学どうとく　ゆたかな心　３年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</si>
  <si>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182</t>
    </r>
  </si>
  <si>
    <r>
      <rPr>
        <sz val="12"/>
        <rFont val="ＭＳ ゴシック"/>
        <family val="3"/>
        <charset val="128"/>
      </rPr>
      <t>道徳</t>
    </r>
    <r>
      <rPr>
        <sz val="10.5"/>
        <rFont val="ＭＳ ゴシック"/>
        <family val="3"/>
        <charset val="128"/>
      </rPr>
      <t xml:space="preserve">
</t>
    </r>
    <r>
      <rPr>
        <sz val="12"/>
        <rFont val="ＭＳ ゴシック"/>
        <family val="3"/>
        <charset val="128"/>
      </rPr>
      <t>408</t>
    </r>
    <r>
      <rPr>
        <sz val="10.5"/>
        <rFont val="ＭＳ ゴシック"/>
        <family val="3"/>
        <charset val="128"/>
      </rPr>
      <t xml:space="preserve">
</t>
    </r>
    <r>
      <rPr>
        <sz val="12"/>
        <rFont val="ＭＳ ゴシック"/>
        <family val="3"/>
        <charset val="128"/>
      </rPr>
      <t>※／◆</t>
    </r>
  </si>
  <si>
    <t>小学どうとく　ゆたかな心　４年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</si>
  <si>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186</t>
    </r>
  </si>
  <si>
    <r>
      <rPr>
        <sz val="12"/>
        <rFont val="ＭＳ ゴシック"/>
        <family val="3"/>
        <charset val="128"/>
      </rPr>
      <t>道徳</t>
    </r>
    <r>
      <rPr>
        <sz val="10.5"/>
        <rFont val="ＭＳ ゴシック"/>
        <family val="3"/>
        <charset val="128"/>
      </rPr>
      <t xml:space="preserve">
</t>
    </r>
    <r>
      <rPr>
        <sz val="12"/>
        <rFont val="ＭＳ ゴシック"/>
        <family val="3"/>
        <charset val="128"/>
      </rPr>
      <t>508</t>
    </r>
    <r>
      <rPr>
        <sz val="10.5"/>
        <rFont val="ＭＳ ゴシック"/>
        <family val="3"/>
        <charset val="128"/>
      </rPr>
      <t xml:space="preserve">
</t>
    </r>
    <r>
      <rPr>
        <sz val="12"/>
        <rFont val="ＭＳ ゴシック"/>
        <family val="3"/>
        <charset val="128"/>
      </rPr>
      <t>※／◆</t>
    </r>
  </si>
  <si>
    <t>小学道徳　ゆたかな心　５年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</si>
  <si>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190</t>
    </r>
  </si>
  <si>
    <r>
      <rPr>
        <sz val="12"/>
        <rFont val="ＭＳ ゴシック"/>
        <family val="3"/>
        <charset val="128"/>
      </rPr>
      <t>道徳</t>
    </r>
    <r>
      <rPr>
        <sz val="10.5"/>
        <rFont val="ＭＳ ゴシック"/>
        <family val="3"/>
        <charset val="128"/>
      </rPr>
      <t xml:space="preserve">
</t>
    </r>
    <r>
      <rPr>
        <sz val="12"/>
        <rFont val="ＭＳ ゴシック"/>
        <family val="3"/>
        <charset val="128"/>
      </rPr>
      <t>608</t>
    </r>
    <r>
      <rPr>
        <sz val="10.5"/>
        <rFont val="ＭＳ ゴシック"/>
        <family val="3"/>
        <charset val="128"/>
      </rPr>
      <t xml:space="preserve">
</t>
    </r>
    <r>
      <rPr>
        <sz val="12"/>
        <rFont val="ＭＳ ゴシック"/>
        <family val="3"/>
        <charset val="128"/>
      </rPr>
      <t>※／◆</t>
    </r>
  </si>
  <si>
    <t>小学道徳　ゆたかな心　６年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</si>
  <si>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194</t>
    </r>
  </si>
  <si>
    <r>
      <rPr>
        <sz val="12"/>
        <rFont val="ＭＳ ゴシック"/>
        <family val="3"/>
        <charset val="128"/>
      </rPr>
      <t>道徳</t>
    </r>
    <r>
      <rPr>
        <sz val="10.5"/>
        <rFont val="ＭＳ ゴシック"/>
        <family val="3"/>
        <charset val="128"/>
      </rPr>
      <t xml:space="preserve">
</t>
    </r>
    <r>
      <rPr>
        <sz val="12"/>
        <rFont val="ＭＳ ゴシック"/>
        <family val="3"/>
        <charset val="128"/>
      </rPr>
      <t>109</t>
    </r>
    <r>
      <rPr>
        <sz val="10.5"/>
        <rFont val="ＭＳ ゴシック"/>
        <family val="3"/>
        <charset val="128"/>
      </rPr>
      <t xml:space="preserve">
</t>
    </r>
    <r>
      <rPr>
        <sz val="12"/>
        <rFont val="ＭＳ ゴシック"/>
        <family val="3"/>
        <charset val="128"/>
      </rPr>
      <t>※／◆</t>
    </r>
  </si>
  <si>
    <t>新・みんなのどうとく１</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</si>
  <si>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138</t>
    </r>
  </si>
  <si>
    <r>
      <rPr>
        <sz val="10.5"/>
        <rFont val="ＭＳ ゴシック"/>
        <family val="3"/>
        <charset val="128"/>
      </rPr>
      <t xml:space="preserve">永田　繁雄ほか36名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</si>
  <si>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209</t>
    </r>
    <r>
      <rPr>
        <sz val="10.5"/>
        <rFont val="ＭＳ ゴシック"/>
        <family val="3"/>
        <charset val="128"/>
      </rPr>
      <t xml:space="preserve">
</t>
    </r>
    <r>
      <rPr>
        <sz val="12"/>
        <rFont val="ＭＳ ゴシック"/>
        <family val="3"/>
        <charset val="128"/>
      </rPr>
      <t>※／◆</t>
    </r>
  </si>
  <si>
    <t>新・みんなのどうとく２</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</si>
  <si>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142</t>
    </r>
  </si>
  <si>
    <r>
      <rPr>
        <sz val="12"/>
        <rFont val="ＭＳ ゴシック"/>
        <family val="3"/>
        <charset val="128"/>
      </rPr>
      <t>道徳</t>
    </r>
    <r>
      <rPr>
        <sz val="10.5"/>
        <rFont val="ＭＳ ゴシック"/>
        <family val="3"/>
        <charset val="128"/>
      </rPr>
      <t xml:space="preserve">
</t>
    </r>
    <r>
      <rPr>
        <sz val="12"/>
        <rFont val="ＭＳ ゴシック"/>
        <family val="3"/>
        <charset val="128"/>
      </rPr>
      <t>309</t>
    </r>
    <r>
      <rPr>
        <sz val="10.5"/>
        <rFont val="ＭＳ ゴシック"/>
        <family val="3"/>
        <charset val="128"/>
      </rPr>
      <t xml:space="preserve">
</t>
    </r>
    <r>
      <rPr>
        <sz val="12"/>
        <rFont val="ＭＳ ゴシック"/>
        <family val="3"/>
        <charset val="128"/>
      </rPr>
      <t>※／◆</t>
    </r>
  </si>
  <si>
    <t>新・みんなのどうとく３</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</si>
  <si>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154</t>
    </r>
  </si>
  <si>
    <r>
      <rPr>
        <sz val="12"/>
        <rFont val="ＭＳ ゴシック"/>
        <family val="3"/>
        <charset val="128"/>
      </rPr>
      <t>道徳</t>
    </r>
    <r>
      <rPr>
        <sz val="10.5"/>
        <rFont val="ＭＳ ゴシック"/>
        <family val="3"/>
        <charset val="128"/>
      </rPr>
      <t xml:space="preserve">
</t>
    </r>
    <r>
      <rPr>
        <sz val="12"/>
        <rFont val="ＭＳ ゴシック"/>
        <family val="3"/>
        <charset val="128"/>
      </rPr>
      <t>409</t>
    </r>
    <r>
      <rPr>
        <sz val="10.5"/>
        <rFont val="ＭＳ ゴシック"/>
        <family val="3"/>
        <charset val="128"/>
      </rPr>
      <t xml:space="preserve">
</t>
    </r>
    <r>
      <rPr>
        <sz val="12"/>
        <rFont val="ＭＳ ゴシック"/>
        <family val="3"/>
        <charset val="128"/>
      </rPr>
      <t>※／◆</t>
    </r>
  </si>
  <si>
    <t>新・みんなの道徳４</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</si>
  <si>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509</t>
    </r>
    <r>
      <rPr>
        <sz val="10.5"/>
        <rFont val="ＭＳ ゴシック"/>
        <family val="3"/>
        <charset val="128"/>
      </rPr>
      <t xml:space="preserve">
</t>
    </r>
    <r>
      <rPr>
        <sz val="12"/>
        <rFont val="ＭＳ ゴシック"/>
        <family val="3"/>
        <charset val="128"/>
      </rPr>
      <t>※／◆</t>
    </r>
  </si>
  <si>
    <t>新・みんなの道徳５</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</si>
  <si>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166</t>
    </r>
  </si>
  <si>
    <r>
      <rPr>
        <sz val="12"/>
        <rFont val="ＭＳ ゴシック"/>
        <family val="3"/>
        <charset val="128"/>
      </rPr>
      <t>道徳</t>
    </r>
    <r>
      <rPr>
        <sz val="10.5"/>
        <rFont val="ＭＳ ゴシック"/>
        <family val="3"/>
        <charset val="128"/>
      </rPr>
      <t xml:space="preserve">
</t>
    </r>
    <r>
      <rPr>
        <sz val="12"/>
        <rFont val="ＭＳ ゴシック"/>
        <family val="3"/>
        <charset val="128"/>
      </rPr>
      <t>609</t>
    </r>
    <r>
      <rPr>
        <sz val="10.5"/>
        <rFont val="ＭＳ ゴシック"/>
        <family val="3"/>
        <charset val="128"/>
      </rPr>
      <t xml:space="preserve">
</t>
    </r>
    <r>
      <rPr>
        <sz val="12"/>
        <rFont val="ＭＳ ゴシック"/>
        <family val="3"/>
        <charset val="128"/>
      </rPr>
      <t>※／◆</t>
    </r>
  </si>
  <si>
    <t>新・みんなの道徳６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</si>
  <si>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170</t>
    </r>
  </si>
  <si>
    <r>
      <rPr>
        <sz val="8.5"/>
        <rFont val="ＭＳ ゴシック"/>
        <family val="3"/>
        <charset val="128"/>
      </rPr>
      <t>232</t>
    </r>
    <r>
      <rPr>
        <sz val="10.5"/>
        <rFont val="ＭＳ ゴシック"/>
        <family val="3"/>
        <charset val="128"/>
      </rPr>
      <t xml:space="preserve">
</t>
    </r>
    <r>
      <rPr>
        <sz val="8.5"/>
        <rFont val="ＭＳ ゴシック"/>
        <family val="3"/>
        <charset val="128"/>
      </rPr>
      <t>廣あかつき</t>
    </r>
  </si>
  <si>
    <r>
      <rPr>
        <sz val="12"/>
        <rFont val="ＭＳ ゴシック"/>
        <family val="3"/>
        <charset val="128"/>
      </rPr>
      <t>道徳</t>
    </r>
    <r>
      <rPr>
        <sz val="10.5"/>
        <rFont val="ＭＳ ゴシック"/>
        <family val="3"/>
        <charset val="128"/>
      </rPr>
      <t xml:space="preserve">
</t>
    </r>
    <r>
      <rPr>
        <sz val="12"/>
        <rFont val="ＭＳ ゴシック"/>
        <family val="3"/>
        <charset val="128"/>
      </rPr>
      <t>110</t>
    </r>
    <r>
      <rPr>
        <sz val="10.5"/>
        <rFont val="ＭＳ ゴシック"/>
        <family val="3"/>
        <charset val="128"/>
      </rPr>
      <t xml:space="preserve">
</t>
    </r>
    <r>
      <rPr>
        <sz val="12"/>
        <rFont val="ＭＳ ゴシック"/>
        <family val="3"/>
        <charset val="128"/>
      </rPr>
      <t>※／◆</t>
    </r>
  </si>
  <si>
    <r>
      <rPr>
        <sz val="13"/>
        <rFont val="ＭＳ ゴシック"/>
        <family val="3"/>
        <charset val="128"/>
      </rPr>
      <t>みんなでかんがえ，はなしあう</t>
    </r>
    <r>
      <rPr>
        <sz val="10.5"/>
        <rFont val="ＭＳ ゴシック"/>
        <family val="3"/>
        <charset val="128"/>
      </rPr>
      <t xml:space="preserve">
</t>
    </r>
    <r>
      <rPr>
        <sz val="13"/>
        <rFont val="ＭＳ ゴシック"/>
        <family val="3"/>
        <charset val="128"/>
      </rPr>
      <t>しょうがくせいのどうとく１</t>
    </r>
  </si>
  <si>
    <t>217</t>
    <phoneticPr fontId="40"/>
  </si>
  <si>
    <r>
      <rPr>
        <sz val="10.5"/>
        <rFont val="ＭＳ ゴシック"/>
        <family val="3"/>
        <charset val="128"/>
      </rPr>
      <t xml:space="preserve">横山 利弘　
七條 正典
柴原 弘志
ほか15名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</si>
  <si>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111</t>
    </r>
    <r>
      <rPr>
        <sz val="10.5"/>
        <rFont val="ＭＳ ゴシック"/>
        <family val="3"/>
        <charset val="128"/>
      </rPr>
      <t xml:space="preserve">
</t>
    </r>
    <r>
      <rPr>
        <sz val="12"/>
        <rFont val="ＭＳ ゴシック"/>
        <family val="3"/>
        <charset val="128"/>
      </rPr>
      <t>※／◆</t>
    </r>
  </si>
  <si>
    <r>
      <rPr>
        <sz val="13"/>
        <rFont val="ＭＳ ゴシック"/>
        <family val="3"/>
        <charset val="128"/>
      </rPr>
      <t>じぶんをみつめ，かんがえる</t>
    </r>
    <r>
      <rPr>
        <sz val="10.5"/>
        <rFont val="ＭＳ ゴシック"/>
        <family val="3"/>
        <charset val="128"/>
      </rPr>
      <t xml:space="preserve">
</t>
    </r>
    <r>
      <rPr>
        <sz val="13"/>
        <rFont val="ＭＳ ゴシック"/>
        <family val="3"/>
        <charset val="128"/>
      </rPr>
      <t>どうとくノート１</t>
    </r>
  </si>
  <si>
    <r>
      <rPr>
        <sz val="12"/>
        <rFont val="ＭＳ ゴシック"/>
        <family val="3"/>
        <charset val="128"/>
      </rPr>
      <t>ＡＢ</t>
    </r>
    <r>
      <rPr>
        <sz val="10.5"/>
        <rFont val="ＭＳ ゴシック"/>
        <family val="3"/>
        <charset val="128"/>
      </rPr>
      <t xml:space="preserve">
</t>
    </r>
    <r>
      <rPr>
        <sz val="12"/>
        <rFont val="ＭＳ ゴシック"/>
        <family val="3"/>
        <charset val="128"/>
      </rPr>
      <t>44</t>
    </r>
  </si>
  <si>
    <t>102</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</si>
  <si>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</si>
  <si>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小学生のどうとく２</t>
    </r>
  </si>
  <si>
    <t>245</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</si>
  <si>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211</t>
    </r>
    <r>
      <rPr>
        <sz val="10.5"/>
        <rFont val="ＭＳ ゴシック"/>
        <family val="3"/>
        <charset val="128"/>
      </rPr>
      <t xml:space="preserve">
</t>
    </r>
    <r>
      <rPr>
        <sz val="12"/>
        <rFont val="ＭＳ ゴシック"/>
        <family val="3"/>
        <charset val="128"/>
      </rPr>
      <t>※／◆</t>
    </r>
  </si>
  <si>
    <r>
      <rPr>
        <sz val="13"/>
        <rFont val="ＭＳ ゴシック"/>
        <family val="3"/>
        <charset val="128"/>
      </rPr>
      <t>自分を見つめ，考える</t>
    </r>
    <r>
      <rPr>
        <sz val="10.5"/>
        <rFont val="ＭＳ ゴシック"/>
        <family val="3"/>
        <charset val="128"/>
      </rPr>
      <t xml:space="preserve">
</t>
    </r>
    <r>
      <rPr>
        <sz val="13"/>
        <rFont val="ＭＳ ゴシック"/>
        <family val="3"/>
        <charset val="128"/>
      </rPr>
      <t>どうとくノート２</t>
    </r>
  </si>
  <si>
    <r>
      <rPr>
        <sz val="12"/>
        <rFont val="ＭＳ ゴシック"/>
        <family val="3"/>
        <charset val="128"/>
      </rPr>
      <t>道徳</t>
    </r>
    <r>
      <rPr>
        <sz val="10.5"/>
        <rFont val="ＭＳ ゴシック"/>
        <family val="3"/>
        <charset val="128"/>
      </rPr>
      <t xml:space="preserve">
</t>
    </r>
    <r>
      <rPr>
        <sz val="12"/>
        <rFont val="ＭＳ ゴシック"/>
        <family val="3"/>
        <charset val="128"/>
      </rPr>
      <t>310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</si>
  <si>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小学生のどうとく３</t>
    </r>
  </si>
  <si>
    <r>
      <rPr>
        <sz val="12"/>
        <rFont val="ＭＳ ゴシック"/>
        <family val="3"/>
        <charset val="128"/>
      </rPr>
      <t>ＡＢ</t>
    </r>
    <r>
      <rPr>
        <sz val="10.5"/>
        <rFont val="ＭＳ ゴシック"/>
        <family val="3"/>
        <charset val="128"/>
      </rPr>
      <t xml:space="preserve">
</t>
    </r>
    <r>
      <rPr>
        <sz val="12"/>
        <rFont val="ＭＳ ゴシック"/>
        <family val="3"/>
        <charset val="128"/>
      </rPr>
      <t>126</t>
    </r>
  </si>
  <si>
    <t>276</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</si>
  <si>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311</t>
    </r>
    <r>
      <rPr>
        <sz val="10.5"/>
        <rFont val="ＭＳ ゴシック"/>
        <family val="3"/>
        <charset val="128"/>
      </rPr>
      <t xml:space="preserve">
</t>
    </r>
    <r>
      <rPr>
        <sz val="12"/>
        <rFont val="ＭＳ ゴシック"/>
        <family val="3"/>
        <charset val="128"/>
      </rPr>
      <t>※／◆</t>
    </r>
  </si>
  <si>
    <r>
      <rPr>
        <sz val="13"/>
        <rFont val="ＭＳ ゴシック"/>
        <family val="3"/>
        <charset val="128"/>
      </rPr>
      <t>自分を見つめ，考える</t>
    </r>
    <r>
      <rPr>
        <sz val="10.5"/>
        <rFont val="ＭＳ ゴシック"/>
        <family val="3"/>
        <charset val="128"/>
      </rPr>
      <t xml:space="preserve">
</t>
    </r>
    <r>
      <rPr>
        <sz val="13"/>
        <rFont val="ＭＳ ゴシック"/>
        <family val="3"/>
        <charset val="128"/>
      </rPr>
      <t>どうとくノート３</t>
    </r>
  </si>
  <si>
    <t>108</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</si>
  <si>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</si>
  <si>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小学生の道徳４</t>
    </r>
  </si>
  <si>
    <t>293</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</si>
  <si>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411</t>
    </r>
    <r>
      <rPr>
        <sz val="10.5"/>
        <rFont val="ＭＳ ゴシック"/>
        <family val="3"/>
        <charset val="128"/>
      </rPr>
      <t xml:space="preserve">
</t>
    </r>
    <r>
      <rPr>
        <sz val="12"/>
        <rFont val="ＭＳ ゴシック"/>
        <family val="3"/>
        <charset val="128"/>
      </rPr>
      <t>※／◆</t>
    </r>
  </si>
  <si>
    <t>自分を見つめ，考える　道徳ノート４</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</si>
  <si>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</si>
  <si>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小学生の道徳５</t>
    </r>
  </si>
  <si>
    <t>304</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</si>
  <si>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511</t>
    </r>
    <r>
      <rPr>
        <sz val="10.5"/>
        <rFont val="ＭＳ ゴシック"/>
        <family val="3"/>
        <charset val="128"/>
      </rPr>
      <t xml:space="preserve">
</t>
    </r>
    <r>
      <rPr>
        <sz val="12"/>
        <rFont val="ＭＳ ゴシック"/>
        <family val="3"/>
        <charset val="128"/>
      </rPr>
      <t>※／◆</t>
    </r>
  </si>
  <si>
    <t>自分を見つめ，考える　道徳ノート５</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</si>
  <si>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56</t>
    </r>
  </si>
  <si>
    <t>118</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</si>
  <si>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</si>
  <si>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小学生の道徳６</t>
    </r>
  </si>
  <si>
    <r>
      <rPr>
        <sz val="12"/>
        <rFont val="ＭＳ ゴシック"/>
        <family val="3"/>
        <charset val="128"/>
      </rPr>
      <t>道徳</t>
    </r>
    <r>
      <rPr>
        <sz val="10.5"/>
        <rFont val="ＭＳ ゴシック"/>
        <family val="3"/>
        <charset val="128"/>
      </rPr>
      <t xml:space="preserve">
</t>
    </r>
    <r>
      <rPr>
        <sz val="12"/>
        <rFont val="ＭＳ ゴシック"/>
        <family val="3"/>
        <charset val="128"/>
      </rPr>
      <t>611</t>
    </r>
    <r>
      <rPr>
        <sz val="10.5"/>
        <rFont val="ＭＳ ゴシック"/>
        <family val="3"/>
        <charset val="128"/>
      </rPr>
      <t xml:space="preserve">
</t>
    </r>
    <r>
      <rPr>
        <sz val="12"/>
        <rFont val="ＭＳ ゴシック"/>
        <family val="3"/>
        <charset val="128"/>
      </rPr>
      <t>※／◆</t>
    </r>
  </si>
  <si>
    <t>自分を見つめ，考える　道徳ノート６</t>
    <phoneticPr fontId="40"/>
  </si>
  <si>
    <t>b101</t>
    <phoneticPr fontId="39"/>
  </si>
  <si>
    <r>
      <rPr>
        <sz val="10"/>
        <rFont val="ＭＳ ゴシック"/>
        <family val="3"/>
        <charset val="128"/>
      </rPr>
      <t>2</t>
    </r>
    <r>
      <rPr>
        <sz val="10.5"/>
        <rFont val="ＭＳ ゴシック"/>
        <family val="3"/>
        <charset val="128"/>
      </rPr>
      <t xml:space="preserve">
</t>
    </r>
    <r>
      <rPr>
        <sz val="10"/>
        <rFont val="ＭＳ ゴシック"/>
        <family val="3"/>
        <charset val="128"/>
      </rPr>
      <t>東書</t>
    </r>
  </si>
  <si>
    <t>1</t>
    <phoneticPr fontId="14"/>
  </si>
  <si>
    <r>
      <rPr>
        <sz val="10"/>
        <rFont val="ＭＳ ゴシック"/>
        <family val="3"/>
        <charset val="128"/>
      </rPr>
      <t>国語</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</si>
  <si>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新しい国語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</si>
  <si>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342</t>
    </r>
  </si>
  <si>
    <t>828</t>
    <phoneticPr fontId="14"/>
  </si>
  <si>
    <t>令2</t>
    <phoneticPr fontId="45"/>
  </si>
  <si>
    <r>
      <rPr>
        <sz val="9"/>
        <rFont val="ＭＳ ゴシック"/>
        <family val="3"/>
        <charset val="128"/>
      </rPr>
      <t>相澤　秀夫</t>
    </r>
    <r>
      <rPr>
        <sz val="10.5"/>
        <rFont val="ＭＳ ゴシック"/>
        <family val="3"/>
        <charset val="128"/>
      </rPr>
      <t xml:space="preserve">
</t>
    </r>
    <r>
      <rPr>
        <sz val="9"/>
        <rFont val="ＭＳ ゴシック"/>
        <family val="3"/>
        <charset val="128"/>
      </rPr>
      <t>野矢　茂樹</t>
    </r>
    <r>
      <rPr>
        <sz val="10.5"/>
        <rFont val="ＭＳ ゴシック"/>
        <family val="3"/>
        <charset val="128"/>
      </rPr>
      <t xml:space="preserve">
</t>
    </r>
    <r>
      <rPr>
        <sz val="9"/>
        <rFont val="ＭＳ ゴシック"/>
        <family val="3"/>
        <charset val="128"/>
      </rPr>
      <t>ほか76名</t>
    </r>
  </si>
  <si>
    <t>b102</t>
  </si>
  <si>
    <t>2</t>
    <phoneticPr fontId="14"/>
  </si>
  <si>
    <r>
      <rPr>
        <sz val="10"/>
        <rFont val="ＭＳ ゴシック"/>
        <family val="3"/>
        <charset val="128"/>
      </rPr>
      <t>国語</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</si>
  <si>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新しい国語　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</si>
  <si>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346</t>
    </r>
  </si>
  <si>
    <t>b103</t>
  </si>
  <si>
    <t>3</t>
    <phoneticPr fontId="14"/>
  </si>
  <si>
    <r>
      <rPr>
        <sz val="10"/>
        <rFont val="ＭＳ ゴシック"/>
        <family val="3"/>
        <charset val="128"/>
      </rPr>
      <t>国語</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</si>
  <si>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新しい国語　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</si>
  <si>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354</t>
    </r>
  </si>
  <si>
    <t>856</t>
    <phoneticPr fontId="14"/>
  </si>
  <si>
    <t>b104</t>
  </si>
  <si>
    <r>
      <rPr>
        <sz val="10"/>
        <rFont val="ＭＳ ゴシック"/>
        <family val="3"/>
        <charset val="128"/>
      </rPr>
      <t>15</t>
    </r>
    <r>
      <rPr>
        <sz val="10.5"/>
        <rFont val="ＭＳ ゴシック"/>
        <family val="3"/>
        <charset val="128"/>
      </rPr>
      <t xml:space="preserve">
</t>
    </r>
    <r>
      <rPr>
        <sz val="10"/>
        <rFont val="ＭＳ ゴシック"/>
        <family val="3"/>
        <charset val="128"/>
      </rPr>
      <t>三省堂</t>
    </r>
  </si>
  <si>
    <r>
      <rPr>
        <sz val="10"/>
        <rFont val="ＭＳ ゴシック"/>
        <family val="3"/>
        <charset val="128"/>
      </rPr>
      <t>国語</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</si>
  <si>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現代の国語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</si>
  <si>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357</t>
    </r>
  </si>
  <si>
    <r>
      <rPr>
        <sz val="9"/>
        <rFont val="ＭＳ ゴシック"/>
        <family val="3"/>
        <charset val="128"/>
      </rPr>
      <t>中洌　正堯</t>
    </r>
    <r>
      <rPr>
        <sz val="10.5"/>
        <rFont val="ＭＳ ゴシック"/>
        <family val="3"/>
        <charset val="128"/>
      </rPr>
      <t xml:space="preserve">
</t>
    </r>
    <r>
      <rPr>
        <sz val="9"/>
        <rFont val="ＭＳ ゴシック"/>
        <family val="3"/>
        <charset val="128"/>
      </rPr>
      <t>ほか３６名</t>
    </r>
  </si>
  <si>
    <t>b105</t>
  </si>
  <si>
    <r>
      <rPr>
        <sz val="10"/>
        <rFont val="ＭＳ ゴシック"/>
        <family val="3"/>
        <charset val="128"/>
      </rPr>
      <t>国語</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</si>
  <si>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現代の国語 ２</t>
    <phoneticPr fontId="14"/>
  </si>
  <si>
    <t>b106</t>
  </si>
  <si>
    <r>
      <rPr>
        <sz val="10"/>
        <rFont val="ＭＳ ゴシック"/>
        <family val="3"/>
        <charset val="128"/>
      </rPr>
      <t>国語</t>
    </r>
    <r>
      <rPr>
        <sz val="10.5"/>
        <rFont val="ＭＳ ゴシック"/>
        <family val="3"/>
        <charset val="128"/>
      </rPr>
      <t xml:space="preserve">
</t>
    </r>
    <r>
      <rPr>
        <sz val="10"/>
        <rFont val="ＭＳ ゴシック"/>
        <family val="3"/>
        <charset val="128"/>
      </rPr>
      <t>902</t>
    </r>
    <r>
      <rPr>
        <sz val="10.5"/>
        <rFont val="ＭＳ ゴシック"/>
        <family val="3"/>
        <charset val="128"/>
      </rPr>
      <t xml:space="preserve">
</t>
    </r>
    <r>
      <rPr>
        <sz val="10"/>
        <rFont val="ＭＳ ゴシック"/>
        <family val="3"/>
        <charset val="128"/>
      </rPr>
      <t>※／◆</t>
    </r>
  </si>
  <si>
    <t>現代の国語 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</si>
  <si>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341</t>
    </r>
  </si>
  <si>
    <t>b107</t>
  </si>
  <si>
    <r>
      <rPr>
        <sz val="10"/>
        <rFont val="ＭＳ ゴシック"/>
        <family val="3"/>
        <charset val="128"/>
      </rPr>
      <t>17</t>
    </r>
    <r>
      <rPr>
        <sz val="10.5"/>
        <rFont val="ＭＳ ゴシック"/>
        <family val="3"/>
        <charset val="128"/>
      </rPr>
      <t xml:space="preserve">
</t>
    </r>
    <r>
      <rPr>
        <sz val="10"/>
        <rFont val="ＭＳ ゴシック"/>
        <family val="3"/>
        <charset val="128"/>
      </rPr>
      <t>教出</t>
    </r>
  </si>
  <si>
    <r>
      <rPr>
        <sz val="10"/>
        <rFont val="ＭＳ ゴシック"/>
        <family val="3"/>
        <charset val="128"/>
      </rPr>
      <t>国語</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</si>
  <si>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伝え合う言葉　中学国語１</t>
    <phoneticPr fontId="14"/>
  </si>
  <si>
    <r>
      <rPr>
        <sz val="9"/>
        <rFont val="ＭＳ ゴシック"/>
        <family val="3"/>
        <charset val="128"/>
      </rPr>
      <t>児玉 忠</t>
    </r>
    <r>
      <rPr>
        <sz val="10.5"/>
        <rFont val="ＭＳ ゴシック"/>
        <family val="3"/>
        <charset val="128"/>
      </rPr>
      <t xml:space="preserve">
</t>
    </r>
    <r>
      <rPr>
        <sz val="9"/>
        <rFont val="ＭＳ ゴシック"/>
        <family val="3"/>
        <charset val="128"/>
      </rPr>
      <t>植山 俊宏</t>
    </r>
    <r>
      <rPr>
        <sz val="10.5"/>
        <rFont val="ＭＳ ゴシック"/>
        <family val="3"/>
        <charset val="128"/>
      </rPr>
      <t xml:space="preserve">
</t>
    </r>
    <r>
      <rPr>
        <sz val="9"/>
        <rFont val="ＭＳ ゴシック"/>
        <family val="3"/>
        <charset val="128"/>
      </rPr>
      <t>丹藤 博文　ほか45名</t>
    </r>
  </si>
  <si>
    <t>b108</t>
  </si>
  <si>
    <r>
      <rPr>
        <sz val="10"/>
        <rFont val="ＭＳ ゴシック"/>
        <family val="3"/>
        <charset val="128"/>
      </rPr>
      <t>国語</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</si>
  <si>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伝え合う言葉　中学国語２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</si>
  <si>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366</t>
    </r>
  </si>
  <si>
    <t>b109</t>
  </si>
  <si>
    <r>
      <rPr>
        <sz val="10"/>
        <rFont val="ＭＳ ゴシック"/>
        <family val="3"/>
        <charset val="128"/>
      </rPr>
      <t>国語</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</si>
  <si>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t>伝え合う言葉　中学国語３</t>
    <phoneticPr fontId="14"/>
  </si>
  <si>
    <t>b110</t>
  </si>
  <si>
    <r>
      <rPr>
        <sz val="10"/>
        <rFont val="ＭＳ ゴシック"/>
        <family val="3"/>
        <charset val="128"/>
      </rPr>
      <t>38</t>
    </r>
    <r>
      <rPr>
        <sz val="10.5"/>
        <rFont val="ＭＳ ゴシック"/>
        <family val="3"/>
        <charset val="128"/>
      </rPr>
      <t xml:space="preserve">
</t>
    </r>
    <r>
      <rPr>
        <sz val="10"/>
        <rFont val="ＭＳ ゴシック"/>
        <family val="3"/>
        <charset val="128"/>
      </rPr>
      <t>光村</t>
    </r>
  </si>
  <si>
    <r>
      <rPr>
        <sz val="10"/>
        <rFont val="ＭＳ ゴシック"/>
        <family val="3"/>
        <charset val="128"/>
      </rPr>
      <t>国語</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</si>
  <si>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国語１</t>
    <phoneticPr fontId="14"/>
  </si>
  <si>
    <r>
      <rPr>
        <sz val="10"/>
        <rFont val="ＭＳ ゴシック"/>
        <family val="3"/>
        <charset val="128"/>
      </rPr>
      <t>B5</t>
    </r>
    <r>
      <rPr>
        <sz val="10.5"/>
        <rFont val="ＭＳ ゴシック"/>
        <family val="3"/>
        <charset val="128"/>
      </rPr>
      <t xml:space="preserve">
</t>
    </r>
    <r>
      <rPr>
        <sz val="10"/>
        <rFont val="ＭＳ ゴシック"/>
        <family val="3"/>
        <charset val="128"/>
      </rPr>
      <t>340</t>
    </r>
  </si>
  <si>
    <r>
      <rPr>
        <sz val="9"/>
        <rFont val="ＭＳ ゴシック"/>
        <family val="3"/>
        <charset val="128"/>
      </rPr>
      <t>甲斐 睦朗</t>
    </r>
    <r>
      <rPr>
        <sz val="10.5"/>
        <rFont val="ＭＳ ゴシック"/>
        <family val="3"/>
        <charset val="128"/>
      </rPr>
      <t xml:space="preserve">
</t>
    </r>
    <r>
      <rPr>
        <sz val="9"/>
        <rFont val="ＭＳ ゴシック"/>
        <family val="3"/>
        <charset val="128"/>
      </rPr>
      <t>髙木 まさき</t>
    </r>
    <r>
      <rPr>
        <sz val="10.5"/>
        <rFont val="ＭＳ ゴシック"/>
        <family val="3"/>
        <charset val="128"/>
      </rPr>
      <t xml:space="preserve">
</t>
    </r>
    <r>
      <rPr>
        <sz val="9"/>
        <rFont val="ＭＳ ゴシック"/>
        <family val="3"/>
        <charset val="128"/>
      </rPr>
      <t>ほか28名</t>
    </r>
  </si>
  <si>
    <t>b111</t>
  </si>
  <si>
    <r>
      <rPr>
        <sz val="10"/>
        <rFont val="ＭＳ ゴシック"/>
        <family val="3"/>
        <charset val="128"/>
      </rPr>
      <t>国語</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</si>
  <si>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国語２</t>
    <phoneticPr fontId="14"/>
  </si>
  <si>
    <r>
      <rPr>
        <sz val="10"/>
        <rFont val="ＭＳ ゴシック"/>
        <family val="3"/>
        <charset val="128"/>
      </rPr>
      <t>B5</t>
    </r>
    <r>
      <rPr>
        <sz val="10.5"/>
        <rFont val="ＭＳ ゴシック"/>
        <family val="3"/>
        <charset val="128"/>
      </rPr>
      <t xml:space="preserve">
</t>
    </r>
    <r>
      <rPr>
        <sz val="10"/>
        <rFont val="ＭＳ ゴシック"/>
        <family val="3"/>
        <charset val="128"/>
      </rPr>
      <t>336</t>
    </r>
  </si>
  <si>
    <t>b112</t>
  </si>
  <si>
    <r>
      <rPr>
        <sz val="10"/>
        <rFont val="ＭＳ ゴシック"/>
        <family val="3"/>
        <charset val="128"/>
      </rPr>
      <t>国語</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</si>
  <si>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国語３</t>
    <phoneticPr fontId="14"/>
  </si>
  <si>
    <r>
      <rPr>
        <sz val="10"/>
        <rFont val="ＭＳ ゴシック"/>
        <family val="3"/>
        <charset val="128"/>
      </rPr>
      <t>B5</t>
    </r>
    <r>
      <rPr>
        <sz val="10.5"/>
        <rFont val="ＭＳ ゴシック"/>
        <family val="3"/>
        <charset val="128"/>
      </rPr>
      <t xml:space="preserve">
</t>
    </r>
    <r>
      <rPr>
        <sz val="10"/>
        <rFont val="ＭＳ ゴシック"/>
        <family val="3"/>
        <charset val="128"/>
      </rPr>
      <t>324</t>
    </r>
  </si>
  <si>
    <t>1-3</t>
    <phoneticPr fontId="14"/>
  </si>
  <si>
    <r>
      <rPr>
        <sz val="10"/>
        <rFont val="ＭＳ ゴシック"/>
        <family val="3"/>
        <charset val="128"/>
      </rPr>
      <t>書写</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</si>
  <si>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新しい書写　一・二・三年</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</si>
  <si>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146</t>
    </r>
  </si>
  <si>
    <t>451</t>
    <phoneticPr fontId="14"/>
  </si>
  <si>
    <r>
      <rPr>
        <sz val="9"/>
        <rFont val="ＭＳ ゴシック"/>
        <family val="3"/>
        <charset val="128"/>
      </rPr>
      <t>平形　精逸</t>
    </r>
    <r>
      <rPr>
        <sz val="10.5"/>
        <rFont val="ＭＳ ゴシック"/>
        <family val="3"/>
        <charset val="128"/>
      </rPr>
      <t xml:space="preserve">
</t>
    </r>
    <r>
      <rPr>
        <sz val="9"/>
        <rFont val="ＭＳ ゴシック"/>
        <family val="3"/>
        <charset val="128"/>
      </rPr>
      <t>ほか20名</t>
    </r>
  </si>
  <si>
    <t>b202</t>
  </si>
  <si>
    <r>
      <rPr>
        <sz val="10"/>
        <rFont val="ＭＳ ゴシック"/>
        <family val="3"/>
        <charset val="128"/>
      </rPr>
      <t>書写</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</si>
  <si>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現代の書写 一・二・三</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</si>
  <si>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130</t>
    </r>
  </si>
  <si>
    <r>
      <rPr>
        <sz val="9"/>
        <rFont val="ＭＳ ゴシック"/>
        <family val="3"/>
        <charset val="128"/>
      </rPr>
      <t>中洌　正堯</t>
    </r>
    <r>
      <rPr>
        <sz val="10.5"/>
        <rFont val="ＭＳ ゴシック"/>
        <family val="3"/>
        <charset val="128"/>
      </rPr>
      <t xml:space="preserve">
</t>
    </r>
    <r>
      <rPr>
        <sz val="9"/>
        <rFont val="ＭＳ ゴシック"/>
        <family val="3"/>
        <charset val="128"/>
      </rPr>
      <t>ほか７名</t>
    </r>
  </si>
  <si>
    <t>b203</t>
  </si>
  <si>
    <r>
      <rPr>
        <sz val="10"/>
        <rFont val="ＭＳ ゴシック"/>
        <family val="3"/>
        <charset val="128"/>
      </rPr>
      <t>書写</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</si>
  <si>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中学書写</t>
    <phoneticPr fontId="14"/>
  </si>
  <si>
    <r>
      <rPr>
        <sz val="9"/>
        <rFont val="ＭＳ ゴシック"/>
        <family val="3"/>
        <charset val="128"/>
      </rPr>
      <t>角井 博</t>
    </r>
    <r>
      <rPr>
        <sz val="10.5"/>
        <rFont val="ＭＳ ゴシック"/>
        <family val="3"/>
        <charset val="128"/>
      </rPr>
      <t xml:space="preserve">
</t>
    </r>
    <r>
      <rPr>
        <sz val="9"/>
        <rFont val="ＭＳ ゴシック"/>
        <family val="3"/>
        <charset val="128"/>
      </rPr>
      <t>加藤 祐司</t>
    </r>
    <r>
      <rPr>
        <sz val="10.5"/>
        <rFont val="ＭＳ ゴシック"/>
        <family val="3"/>
        <charset val="128"/>
      </rPr>
      <t xml:space="preserve">
</t>
    </r>
    <r>
      <rPr>
        <sz val="9"/>
        <rFont val="ＭＳ ゴシック"/>
        <family val="3"/>
        <charset val="128"/>
      </rPr>
      <t>長野 秀章　ほか20名</t>
    </r>
  </si>
  <si>
    <t>b204</t>
  </si>
  <si>
    <r>
      <rPr>
        <sz val="10"/>
        <rFont val="ＭＳ ゴシック"/>
        <family val="3"/>
        <charset val="128"/>
      </rPr>
      <t>書写</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</si>
  <si>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中学書写　一・二・三年</t>
    <phoneticPr fontId="14"/>
  </si>
  <si>
    <r>
      <rPr>
        <sz val="10"/>
        <rFont val="ＭＳ ゴシック"/>
        <family val="3"/>
        <charset val="128"/>
      </rPr>
      <t>B5</t>
    </r>
    <r>
      <rPr>
        <sz val="10.5"/>
        <rFont val="ＭＳ ゴシック"/>
        <family val="3"/>
        <charset val="128"/>
      </rPr>
      <t xml:space="preserve">
</t>
    </r>
    <r>
      <rPr>
        <sz val="10"/>
        <rFont val="ＭＳ ゴシック"/>
        <family val="3"/>
        <charset val="128"/>
      </rPr>
      <t>158</t>
    </r>
  </si>
  <si>
    <r>
      <rPr>
        <sz val="9"/>
        <rFont val="ＭＳ ゴシック"/>
        <family val="3"/>
        <charset val="128"/>
      </rPr>
      <t>宮澤 正明</t>
    </r>
    <r>
      <rPr>
        <sz val="10.5"/>
        <rFont val="ＭＳ ゴシック"/>
        <family val="3"/>
        <charset val="128"/>
      </rPr>
      <t xml:space="preserve">
</t>
    </r>
    <r>
      <rPr>
        <sz val="9"/>
        <rFont val="ＭＳ ゴシック"/>
        <family val="3"/>
        <charset val="128"/>
      </rPr>
      <t>ほか13名</t>
    </r>
  </si>
  <si>
    <t>1・2</t>
    <phoneticPr fontId="14"/>
  </si>
  <si>
    <r>
      <rPr>
        <sz val="10"/>
        <rFont val="ＭＳ ゴシック"/>
        <family val="3"/>
        <charset val="128"/>
      </rPr>
      <t>地理</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</si>
  <si>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新しい社会　地理</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</si>
  <si>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302</t>
    </r>
  </si>
  <si>
    <t>801</t>
    <phoneticPr fontId="14"/>
  </si>
  <si>
    <r>
      <rPr>
        <sz val="9"/>
        <rFont val="ＭＳ ゴシック"/>
        <family val="3"/>
        <charset val="128"/>
      </rPr>
      <t>矢ケ﨑　典隆</t>
    </r>
    <r>
      <rPr>
        <sz val="10.5"/>
        <rFont val="ＭＳ ゴシック"/>
        <family val="3"/>
        <charset val="128"/>
      </rPr>
      <t xml:space="preserve">
</t>
    </r>
    <r>
      <rPr>
        <sz val="9"/>
        <rFont val="ＭＳ ゴシック"/>
        <family val="3"/>
        <charset val="128"/>
      </rPr>
      <t>坂上　康俊　谷口　将紀</t>
    </r>
    <r>
      <rPr>
        <sz val="10.5"/>
        <rFont val="ＭＳ ゴシック"/>
        <family val="3"/>
        <charset val="128"/>
      </rPr>
      <t xml:space="preserve">
</t>
    </r>
    <r>
      <rPr>
        <sz val="9"/>
        <rFont val="ＭＳ ゴシック"/>
        <family val="3"/>
        <charset val="128"/>
      </rPr>
      <t>ほか108名</t>
    </r>
  </si>
  <si>
    <r>
      <rPr>
        <sz val="10"/>
        <rFont val="ＭＳ ゴシック"/>
        <family val="3"/>
        <charset val="128"/>
      </rPr>
      <t>地理</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</si>
  <si>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中学社会　地理　地域にまなぶ</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</si>
  <si>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308</t>
    </r>
  </si>
  <si>
    <r>
      <rPr>
        <sz val="9"/>
        <rFont val="ＭＳ ゴシック"/>
        <family val="3"/>
        <charset val="128"/>
      </rPr>
      <t>竹内 裕一</t>
    </r>
    <r>
      <rPr>
        <sz val="10.5"/>
        <rFont val="ＭＳ ゴシック"/>
        <family val="3"/>
        <charset val="128"/>
      </rPr>
      <t xml:space="preserve">
</t>
    </r>
    <r>
      <rPr>
        <sz val="9"/>
        <rFont val="ＭＳ ゴシック"/>
        <family val="3"/>
        <charset val="128"/>
      </rPr>
      <t>ほか26名</t>
    </r>
  </si>
  <si>
    <r>
      <rPr>
        <sz val="10"/>
        <rFont val="ＭＳ ゴシック"/>
        <family val="3"/>
        <charset val="128"/>
      </rPr>
      <t>46</t>
    </r>
    <r>
      <rPr>
        <sz val="10.5"/>
        <rFont val="ＭＳ ゴシック"/>
        <family val="3"/>
        <charset val="128"/>
      </rPr>
      <t xml:space="preserve">
</t>
    </r>
    <r>
      <rPr>
        <sz val="10"/>
        <rFont val="ＭＳ ゴシック"/>
        <family val="3"/>
        <charset val="128"/>
      </rPr>
      <t>帝国</t>
    </r>
  </si>
  <si>
    <r>
      <rPr>
        <sz val="10"/>
        <rFont val="ＭＳ ゴシック"/>
        <family val="3"/>
        <charset val="128"/>
      </rPr>
      <t>地理</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</si>
  <si>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r>
      <rPr>
        <sz val="11"/>
        <rFont val="ＭＳ ゴシック"/>
        <family val="3"/>
        <charset val="128"/>
      </rPr>
      <t>社会科　中学生の地理</t>
    </r>
    <r>
      <rPr>
        <sz val="10.5"/>
        <rFont val="ＭＳ ゴシック"/>
        <family val="3"/>
        <charset val="128"/>
      </rPr>
      <t xml:space="preserve">
</t>
    </r>
    <r>
      <rPr>
        <sz val="11"/>
        <rFont val="ＭＳ ゴシック"/>
        <family val="3"/>
        <charset val="128"/>
      </rPr>
      <t>世界の姿と日本の国土</t>
    </r>
  </si>
  <si>
    <r>
      <rPr>
        <sz val="10"/>
        <rFont val="ＭＳ ゴシック"/>
        <family val="3"/>
        <charset val="128"/>
      </rPr>
      <t>ＡＢ</t>
    </r>
    <r>
      <rPr>
        <sz val="10.5"/>
        <rFont val="ＭＳ ゴシック"/>
        <family val="3"/>
        <charset val="128"/>
      </rPr>
      <t xml:space="preserve">
</t>
    </r>
    <r>
      <rPr>
        <sz val="10"/>
        <rFont val="ＭＳ ゴシック"/>
        <family val="3"/>
        <charset val="128"/>
      </rPr>
      <t>310</t>
    </r>
  </si>
  <si>
    <r>
      <rPr>
        <sz val="9"/>
        <rFont val="ＭＳ ゴシック"/>
        <family val="3"/>
        <charset val="128"/>
      </rPr>
      <t>加賀美 雅弘</t>
    </r>
    <r>
      <rPr>
        <sz val="10.5"/>
        <rFont val="ＭＳ ゴシック"/>
        <family val="3"/>
        <charset val="128"/>
      </rPr>
      <t xml:space="preserve">
</t>
    </r>
    <r>
      <rPr>
        <sz val="9"/>
        <rFont val="ＭＳ ゴシック"/>
        <family val="3"/>
        <charset val="128"/>
      </rPr>
      <t>ほか22名</t>
    </r>
  </si>
  <si>
    <r>
      <rPr>
        <sz val="10"/>
        <rFont val="ＭＳ ゴシック"/>
        <family val="3"/>
        <charset val="128"/>
      </rPr>
      <t>116</t>
    </r>
    <r>
      <rPr>
        <sz val="10.5"/>
        <rFont val="ＭＳ ゴシック"/>
        <family val="3"/>
        <charset val="128"/>
      </rPr>
      <t xml:space="preserve">
</t>
    </r>
    <r>
      <rPr>
        <sz val="10"/>
        <rFont val="ＭＳ ゴシック"/>
        <family val="3"/>
        <charset val="128"/>
      </rPr>
      <t>日文</t>
    </r>
  </si>
  <si>
    <r>
      <rPr>
        <sz val="10"/>
        <rFont val="ＭＳ ゴシック"/>
        <family val="3"/>
        <charset val="128"/>
      </rPr>
      <t>地理</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</si>
  <si>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中学社会　地理的分野</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</si>
  <si>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298</t>
    </r>
  </si>
  <si>
    <r>
      <rPr>
        <sz val="9"/>
        <rFont val="ＭＳ ゴシック"/>
        <family val="3"/>
        <charset val="128"/>
      </rPr>
      <t>水内 俊雄</t>
    </r>
    <r>
      <rPr>
        <sz val="10.5"/>
        <rFont val="ＭＳ ゴシック"/>
        <family val="3"/>
        <charset val="128"/>
      </rPr>
      <t xml:space="preserve">
</t>
    </r>
    <r>
      <rPr>
        <sz val="9"/>
        <rFont val="ＭＳ ゴシック"/>
        <family val="3"/>
        <charset val="128"/>
      </rPr>
      <t>ほか67名</t>
    </r>
  </si>
  <si>
    <r>
      <rPr>
        <sz val="10"/>
        <rFont val="ＭＳ ゴシック"/>
        <family val="3"/>
        <charset val="128"/>
      </rPr>
      <t>歴史</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</si>
  <si>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t>新しい社会 歴史</t>
    <phoneticPr fontId="14"/>
  </si>
  <si>
    <r>
      <rPr>
        <sz val="9"/>
        <rFont val="ＭＳ ゴシック"/>
        <family val="3"/>
        <charset val="128"/>
      </rPr>
      <t>坂上　康俊</t>
    </r>
    <r>
      <rPr>
        <sz val="10.5"/>
        <rFont val="ＭＳ ゴシック"/>
        <family val="3"/>
        <charset val="128"/>
      </rPr>
      <t xml:space="preserve">
</t>
    </r>
    <r>
      <rPr>
        <sz val="9"/>
        <rFont val="ＭＳ ゴシック"/>
        <family val="3"/>
        <charset val="128"/>
      </rPr>
      <t>矢ケ﨑　典隆　谷口　将紀</t>
    </r>
    <r>
      <rPr>
        <sz val="10.5"/>
        <rFont val="ＭＳ ゴシック"/>
        <family val="3"/>
        <charset val="128"/>
      </rPr>
      <t xml:space="preserve">
</t>
    </r>
    <r>
      <rPr>
        <sz val="9"/>
        <rFont val="ＭＳ ゴシック"/>
        <family val="3"/>
        <charset val="128"/>
      </rPr>
      <t>ほか108名</t>
    </r>
  </si>
  <si>
    <r>
      <rPr>
        <sz val="10"/>
        <rFont val="ＭＳ ゴシック"/>
        <family val="3"/>
        <charset val="128"/>
      </rPr>
      <t>歴史</t>
    </r>
    <r>
      <rPr>
        <sz val="10.5"/>
        <rFont val="ＭＳ ゴシック"/>
        <family val="3"/>
        <charset val="128"/>
      </rPr>
      <t xml:space="preserve">
</t>
    </r>
    <r>
      <rPr>
        <sz val="10"/>
        <rFont val="ＭＳ ゴシック"/>
        <family val="3"/>
        <charset val="128"/>
      </rPr>
      <t>706</t>
    </r>
    <r>
      <rPr>
        <sz val="10.5"/>
        <rFont val="ＭＳ ゴシック"/>
        <family val="3"/>
        <charset val="128"/>
      </rPr>
      <t xml:space="preserve">
</t>
    </r>
    <r>
      <rPr>
        <sz val="10"/>
        <rFont val="ＭＳ ゴシック"/>
        <family val="3"/>
        <charset val="128"/>
      </rPr>
      <t>※／◆</t>
    </r>
  </si>
  <si>
    <t>中学社会　歴史　未来をひらく</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</si>
  <si>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318</t>
    </r>
  </si>
  <si>
    <r>
      <rPr>
        <sz val="9"/>
        <rFont val="ＭＳ ゴシック"/>
        <family val="3"/>
        <charset val="128"/>
      </rPr>
      <t>久留島 典子</t>
    </r>
    <r>
      <rPr>
        <sz val="10.5"/>
        <rFont val="ＭＳ ゴシック"/>
        <family val="3"/>
        <charset val="128"/>
      </rPr>
      <t xml:space="preserve">
</t>
    </r>
    <r>
      <rPr>
        <sz val="9"/>
        <rFont val="ＭＳ ゴシック"/>
        <family val="3"/>
        <charset val="128"/>
      </rPr>
      <t>ほか28名</t>
    </r>
  </si>
  <si>
    <r>
      <rPr>
        <sz val="10"/>
        <rFont val="ＭＳ ゴシック"/>
        <family val="3"/>
        <charset val="128"/>
      </rPr>
      <t>歴史</t>
    </r>
    <r>
      <rPr>
        <sz val="10.5"/>
        <rFont val="ＭＳ ゴシック"/>
        <family val="3"/>
        <charset val="128"/>
      </rPr>
      <t xml:space="preserve">
</t>
    </r>
    <r>
      <rPr>
        <sz val="10"/>
        <rFont val="ＭＳ ゴシック"/>
        <family val="3"/>
        <charset val="128"/>
      </rPr>
      <t>707</t>
    </r>
    <r>
      <rPr>
        <sz val="10.5"/>
        <rFont val="ＭＳ ゴシック"/>
        <family val="3"/>
        <charset val="128"/>
      </rPr>
      <t xml:space="preserve">
</t>
    </r>
    <r>
      <rPr>
        <sz val="10"/>
        <rFont val="ＭＳ ゴシック"/>
        <family val="3"/>
        <charset val="128"/>
      </rPr>
      <t>※／◆</t>
    </r>
  </si>
  <si>
    <r>
      <rPr>
        <sz val="11"/>
        <rFont val="ＭＳ ゴシック"/>
        <family val="3"/>
        <charset val="128"/>
      </rPr>
      <t>社会科　中学生の歴史</t>
    </r>
    <r>
      <rPr>
        <sz val="10.5"/>
        <rFont val="ＭＳ ゴシック"/>
        <family val="3"/>
        <charset val="128"/>
      </rPr>
      <t xml:space="preserve">
</t>
    </r>
    <r>
      <rPr>
        <sz val="11"/>
        <rFont val="ＭＳ ゴシック"/>
        <family val="3"/>
        <charset val="128"/>
      </rPr>
      <t>日本の歩みと世界の動き</t>
    </r>
  </si>
  <si>
    <r>
      <rPr>
        <sz val="9"/>
        <rFont val="ＭＳ ゴシック"/>
        <family val="3"/>
        <charset val="128"/>
      </rPr>
      <t>黒田 日出男</t>
    </r>
    <r>
      <rPr>
        <sz val="10.5"/>
        <rFont val="ＭＳ ゴシック"/>
        <family val="3"/>
        <charset val="128"/>
      </rPr>
      <t xml:space="preserve">
</t>
    </r>
    <r>
      <rPr>
        <sz val="9"/>
        <rFont val="ＭＳ ゴシック"/>
        <family val="3"/>
        <charset val="128"/>
      </rPr>
      <t>ほか14名</t>
    </r>
  </si>
  <si>
    <r>
      <rPr>
        <sz val="10"/>
        <rFont val="ＭＳ ゴシック"/>
        <family val="3"/>
        <charset val="128"/>
      </rPr>
      <t>81</t>
    </r>
    <r>
      <rPr>
        <sz val="10.5"/>
        <rFont val="ＭＳ ゴシック"/>
        <family val="3"/>
        <charset val="128"/>
      </rPr>
      <t xml:space="preserve">
</t>
    </r>
    <r>
      <rPr>
        <sz val="10"/>
        <rFont val="ＭＳ ゴシック"/>
        <family val="3"/>
        <charset val="128"/>
      </rPr>
      <t>山川</t>
    </r>
  </si>
  <si>
    <r>
      <rPr>
        <sz val="10"/>
        <rFont val="ＭＳ ゴシック"/>
        <family val="3"/>
        <charset val="128"/>
      </rPr>
      <t>歴史</t>
    </r>
    <r>
      <rPr>
        <sz val="10.5"/>
        <rFont val="ＭＳ ゴシック"/>
        <family val="3"/>
        <charset val="128"/>
      </rPr>
      <t xml:space="preserve">
</t>
    </r>
    <r>
      <rPr>
        <sz val="10"/>
        <rFont val="ＭＳ ゴシック"/>
        <family val="3"/>
        <charset val="128"/>
      </rPr>
      <t>708</t>
    </r>
    <r>
      <rPr>
        <sz val="10.5"/>
        <rFont val="ＭＳ ゴシック"/>
        <family val="3"/>
        <charset val="128"/>
      </rPr>
      <t xml:space="preserve">
</t>
    </r>
    <r>
      <rPr>
        <sz val="10"/>
        <rFont val="ＭＳ ゴシック"/>
        <family val="3"/>
        <charset val="128"/>
      </rPr>
      <t>※／◆</t>
    </r>
  </si>
  <si>
    <t>中学歴史　日本と世界</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</si>
  <si>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296</t>
    </r>
  </si>
  <si>
    <r>
      <rPr>
        <sz val="9"/>
        <rFont val="ＭＳ ゴシック"/>
        <family val="3"/>
        <charset val="128"/>
      </rPr>
      <t>橋場 弦</t>
    </r>
    <r>
      <rPr>
        <sz val="10.5"/>
        <rFont val="ＭＳ ゴシック"/>
        <family val="3"/>
        <charset val="128"/>
      </rPr>
      <t xml:space="preserve">
</t>
    </r>
    <r>
      <rPr>
        <sz val="9"/>
        <rFont val="ＭＳ ゴシック"/>
        <family val="3"/>
        <charset val="128"/>
      </rPr>
      <t>桜井 英治</t>
    </r>
    <r>
      <rPr>
        <sz val="10.5"/>
        <rFont val="ＭＳ ゴシック"/>
        <family val="3"/>
        <charset val="128"/>
      </rPr>
      <t xml:space="preserve">
</t>
    </r>
    <r>
      <rPr>
        <sz val="9"/>
        <rFont val="ＭＳ ゴシック"/>
        <family val="3"/>
        <charset val="128"/>
      </rPr>
      <t>ほか21名</t>
    </r>
  </si>
  <si>
    <r>
      <rPr>
        <sz val="10"/>
        <rFont val="ＭＳ ゴシック"/>
        <family val="3"/>
        <charset val="128"/>
      </rPr>
      <t>歴史</t>
    </r>
    <r>
      <rPr>
        <sz val="10.5"/>
        <rFont val="ＭＳ ゴシック"/>
        <family val="3"/>
        <charset val="128"/>
      </rPr>
      <t xml:space="preserve">
</t>
    </r>
    <r>
      <rPr>
        <sz val="10"/>
        <rFont val="ＭＳ ゴシック"/>
        <family val="3"/>
        <charset val="128"/>
      </rPr>
      <t>709</t>
    </r>
    <r>
      <rPr>
        <sz val="10.5"/>
        <rFont val="ＭＳ ゴシック"/>
        <family val="3"/>
        <charset val="128"/>
      </rPr>
      <t xml:space="preserve">
</t>
    </r>
    <r>
      <rPr>
        <sz val="10"/>
        <rFont val="ＭＳ ゴシック"/>
        <family val="3"/>
        <charset val="128"/>
      </rPr>
      <t>※／◆</t>
    </r>
  </si>
  <si>
    <t>中学社会　歴史的分野</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</si>
  <si>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336</t>
    </r>
  </si>
  <si>
    <r>
      <rPr>
        <sz val="9"/>
        <rFont val="ＭＳ ゴシック"/>
        <family val="3"/>
        <charset val="128"/>
      </rPr>
      <t>藤井 讓治</t>
    </r>
    <r>
      <rPr>
        <sz val="10.5"/>
        <rFont val="ＭＳ ゴシック"/>
        <family val="3"/>
        <charset val="128"/>
      </rPr>
      <t xml:space="preserve">
</t>
    </r>
    <r>
      <rPr>
        <sz val="9"/>
        <rFont val="ＭＳ ゴシック"/>
        <family val="3"/>
        <charset val="128"/>
      </rPr>
      <t>ほか59名</t>
    </r>
  </si>
  <si>
    <r>
      <rPr>
        <sz val="10"/>
        <rFont val="ＭＳ ゴシック"/>
        <family val="3"/>
        <charset val="128"/>
      </rPr>
      <t>225</t>
    </r>
    <r>
      <rPr>
        <sz val="10.5"/>
        <rFont val="ＭＳ ゴシック"/>
        <family val="3"/>
        <charset val="128"/>
      </rPr>
      <t xml:space="preserve">
</t>
    </r>
    <r>
      <rPr>
        <sz val="10"/>
        <rFont val="ＭＳ ゴシック"/>
        <family val="3"/>
        <charset val="128"/>
      </rPr>
      <t>自由社</t>
    </r>
  </si>
  <si>
    <r>
      <rPr>
        <sz val="10"/>
        <rFont val="ＭＳ ゴシック"/>
        <family val="3"/>
        <charset val="128"/>
      </rPr>
      <t>歴史</t>
    </r>
    <r>
      <rPr>
        <sz val="10.5"/>
        <rFont val="ＭＳ ゴシック"/>
        <family val="3"/>
        <charset val="128"/>
      </rPr>
      <t xml:space="preserve">
</t>
    </r>
    <r>
      <rPr>
        <sz val="10"/>
        <rFont val="ＭＳ ゴシック"/>
        <family val="3"/>
        <charset val="128"/>
      </rPr>
      <t>712</t>
    </r>
  </si>
  <si>
    <t>新しい歴史教科書</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</si>
  <si>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312</t>
    </r>
  </si>
  <si>
    <t>令３</t>
    <phoneticPr fontId="45"/>
  </si>
  <si>
    <t>藤岡　信勝　ほか10名</t>
    <phoneticPr fontId="45"/>
  </si>
  <si>
    <r>
      <rPr>
        <sz val="10"/>
        <rFont val="ＭＳ ゴシック"/>
        <family val="3"/>
        <charset val="128"/>
      </rPr>
      <t>227</t>
    </r>
    <r>
      <rPr>
        <sz val="10.5"/>
        <rFont val="ＭＳ ゴシック"/>
        <family val="3"/>
        <charset val="128"/>
      </rPr>
      <t xml:space="preserve">
</t>
    </r>
    <r>
      <rPr>
        <sz val="10"/>
        <rFont val="ＭＳ ゴシック"/>
        <family val="3"/>
        <charset val="128"/>
      </rPr>
      <t>育鵬社</t>
    </r>
  </si>
  <si>
    <r>
      <rPr>
        <sz val="10"/>
        <rFont val="ＭＳ ゴシック"/>
        <family val="3"/>
        <charset val="128"/>
      </rPr>
      <t>歴史</t>
    </r>
    <r>
      <rPr>
        <sz val="10.5"/>
        <rFont val="ＭＳ ゴシック"/>
        <family val="3"/>
        <charset val="128"/>
      </rPr>
      <t xml:space="preserve">
</t>
    </r>
    <r>
      <rPr>
        <sz val="10"/>
        <rFont val="ＭＳ ゴシック"/>
        <family val="3"/>
        <charset val="128"/>
      </rPr>
      <t>710</t>
    </r>
    <r>
      <rPr>
        <sz val="10.5"/>
        <rFont val="ＭＳ ゴシック"/>
        <family val="3"/>
        <charset val="128"/>
      </rPr>
      <t xml:space="preserve">
</t>
    </r>
    <r>
      <rPr>
        <sz val="10"/>
        <rFont val="ＭＳ ゴシック"/>
        <family val="3"/>
        <charset val="128"/>
      </rPr>
      <t>※</t>
    </r>
  </si>
  <si>
    <t>［最新］新しい日本の歴史</t>
    <phoneticPr fontId="14"/>
  </si>
  <si>
    <t>伊藤 隆ほか27名</t>
    <phoneticPr fontId="45"/>
  </si>
  <si>
    <r>
      <rPr>
        <sz val="10"/>
        <rFont val="ＭＳ ゴシック"/>
        <family val="3"/>
        <charset val="128"/>
      </rPr>
      <t>229</t>
    </r>
    <r>
      <rPr>
        <sz val="10.5"/>
        <rFont val="ＭＳ ゴシック"/>
        <family val="3"/>
        <charset val="128"/>
      </rPr>
      <t xml:space="preserve">
</t>
    </r>
    <r>
      <rPr>
        <sz val="10"/>
        <rFont val="ＭＳ ゴシック"/>
        <family val="3"/>
        <charset val="128"/>
      </rPr>
      <t>学び舎</t>
    </r>
  </si>
  <si>
    <r>
      <rPr>
        <sz val="10"/>
        <rFont val="ＭＳ ゴシック"/>
        <family val="3"/>
        <charset val="128"/>
      </rPr>
      <t>歴史</t>
    </r>
    <r>
      <rPr>
        <sz val="10.5"/>
        <rFont val="ＭＳ ゴシック"/>
        <family val="3"/>
        <charset val="128"/>
      </rPr>
      <t xml:space="preserve">
</t>
    </r>
    <r>
      <rPr>
        <sz val="10"/>
        <rFont val="ＭＳ ゴシック"/>
        <family val="3"/>
        <charset val="128"/>
      </rPr>
      <t>711</t>
    </r>
  </si>
  <si>
    <t>ともに学ぶ人間の歴史</t>
    <phoneticPr fontId="14"/>
  </si>
  <si>
    <r>
      <rPr>
        <sz val="10"/>
        <rFont val="ＭＳ ゴシック"/>
        <family val="3"/>
        <charset val="128"/>
      </rPr>
      <t>A4</t>
    </r>
    <r>
      <rPr>
        <sz val="10.5"/>
        <rFont val="ＭＳ ゴシック"/>
        <family val="3"/>
        <charset val="128"/>
      </rPr>
      <t xml:space="preserve">
</t>
    </r>
    <r>
      <rPr>
        <sz val="10"/>
        <rFont val="ＭＳ ゴシック"/>
        <family val="3"/>
        <charset val="128"/>
      </rPr>
      <t>308</t>
    </r>
  </si>
  <si>
    <t>安井 俊夫ほか26名</t>
    <phoneticPr fontId="45"/>
  </si>
  <si>
    <r>
      <rPr>
        <sz val="10"/>
        <rFont val="ＭＳ ゴシック"/>
        <family val="3"/>
        <charset val="128"/>
      </rPr>
      <t>公民</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</si>
  <si>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新しい社会　公民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</si>
  <si>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262</t>
    </r>
  </si>
  <si>
    <r>
      <rPr>
        <sz val="9"/>
        <rFont val="ＭＳ ゴシック"/>
        <family val="3"/>
        <charset val="128"/>
      </rPr>
      <t>谷口　将紀</t>
    </r>
    <r>
      <rPr>
        <sz val="10.5"/>
        <rFont val="ＭＳ ゴシック"/>
        <family val="3"/>
        <charset val="128"/>
      </rPr>
      <t xml:space="preserve">
</t>
    </r>
    <r>
      <rPr>
        <sz val="9"/>
        <rFont val="ＭＳ ゴシック"/>
        <family val="3"/>
        <charset val="128"/>
      </rPr>
      <t>矢ケ﨑　典隆　　坂上　康俊</t>
    </r>
    <r>
      <rPr>
        <sz val="10.5"/>
        <rFont val="ＭＳ ゴシック"/>
        <family val="3"/>
        <charset val="128"/>
      </rPr>
      <t xml:space="preserve">
</t>
    </r>
    <r>
      <rPr>
        <sz val="9"/>
        <rFont val="ＭＳ ゴシック"/>
        <family val="3"/>
        <charset val="128"/>
      </rPr>
      <t>ほか108名</t>
    </r>
  </si>
  <si>
    <r>
      <rPr>
        <sz val="10"/>
        <rFont val="ＭＳ ゴシック"/>
        <family val="3"/>
        <charset val="128"/>
      </rPr>
      <t>公民</t>
    </r>
    <r>
      <rPr>
        <sz val="10.5"/>
        <rFont val="ＭＳ ゴシック"/>
        <family val="3"/>
        <charset val="128"/>
      </rPr>
      <t xml:space="preserve">
</t>
    </r>
    <r>
      <rPr>
        <sz val="10"/>
        <rFont val="ＭＳ ゴシック"/>
        <family val="3"/>
        <charset val="128"/>
      </rPr>
      <t>902</t>
    </r>
    <r>
      <rPr>
        <sz val="10.5"/>
        <rFont val="ＭＳ ゴシック"/>
        <family val="3"/>
        <charset val="128"/>
      </rPr>
      <t xml:space="preserve">
</t>
    </r>
    <r>
      <rPr>
        <sz val="10"/>
        <rFont val="ＭＳ ゴシック"/>
        <family val="3"/>
        <charset val="128"/>
      </rPr>
      <t>※／◆</t>
    </r>
  </si>
  <si>
    <t>中学社会　公民　ともに生きる</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</si>
  <si>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272</t>
    </r>
  </si>
  <si>
    <r>
      <rPr>
        <sz val="9"/>
        <rFont val="ＭＳ ゴシック"/>
        <family val="3"/>
        <charset val="128"/>
      </rPr>
      <t>成田 喜一郎</t>
    </r>
    <r>
      <rPr>
        <sz val="10.5"/>
        <rFont val="ＭＳ ゴシック"/>
        <family val="3"/>
        <charset val="128"/>
      </rPr>
      <t xml:space="preserve">
</t>
    </r>
    <r>
      <rPr>
        <sz val="9"/>
        <rFont val="ＭＳ ゴシック"/>
        <family val="3"/>
        <charset val="128"/>
      </rPr>
      <t>ほか27名</t>
    </r>
  </si>
  <si>
    <r>
      <rPr>
        <sz val="10"/>
        <rFont val="ＭＳ ゴシック"/>
        <family val="3"/>
        <charset val="128"/>
      </rPr>
      <t>公民</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</si>
  <si>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r>
      <rPr>
        <sz val="11"/>
        <rFont val="ＭＳ ゴシック"/>
        <family val="3"/>
        <charset val="128"/>
      </rPr>
      <t>社会科　中学生の公民</t>
    </r>
    <r>
      <rPr>
        <sz val="10.5"/>
        <rFont val="ＭＳ ゴシック"/>
        <family val="3"/>
        <charset val="128"/>
      </rPr>
      <t xml:space="preserve">
</t>
    </r>
    <r>
      <rPr>
        <sz val="11"/>
        <rFont val="ＭＳ ゴシック"/>
        <family val="3"/>
        <charset val="128"/>
      </rPr>
      <t>よりよい社会を目指して</t>
    </r>
  </si>
  <si>
    <r>
      <rPr>
        <sz val="10"/>
        <rFont val="ＭＳ ゴシック"/>
        <family val="3"/>
        <charset val="128"/>
      </rPr>
      <t>ＡＢ</t>
    </r>
    <r>
      <rPr>
        <sz val="10.5"/>
        <rFont val="ＭＳ ゴシック"/>
        <family val="3"/>
        <charset val="128"/>
      </rPr>
      <t xml:space="preserve">
</t>
    </r>
    <r>
      <rPr>
        <sz val="10"/>
        <rFont val="ＭＳ ゴシック"/>
        <family val="3"/>
        <charset val="128"/>
      </rPr>
      <t>246</t>
    </r>
  </si>
  <si>
    <r>
      <rPr>
        <sz val="9"/>
        <rFont val="ＭＳ ゴシック"/>
        <family val="3"/>
        <charset val="128"/>
      </rPr>
      <t>江口 勇治</t>
    </r>
    <r>
      <rPr>
        <sz val="10.5"/>
        <rFont val="ＭＳ ゴシック"/>
        <family val="3"/>
        <charset val="128"/>
      </rPr>
      <t xml:space="preserve">
</t>
    </r>
    <r>
      <rPr>
        <sz val="9"/>
        <rFont val="ＭＳ ゴシック"/>
        <family val="3"/>
        <charset val="128"/>
      </rPr>
      <t>ほか16名</t>
    </r>
  </si>
  <si>
    <r>
      <rPr>
        <sz val="10"/>
        <rFont val="ＭＳ ゴシック"/>
        <family val="3"/>
        <charset val="128"/>
      </rPr>
      <t>公民</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</si>
  <si>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中学社会　公民的分野</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</si>
  <si>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264</t>
    </r>
  </si>
  <si>
    <r>
      <rPr>
        <sz val="9"/>
        <rFont val="ＭＳ ゴシック"/>
        <family val="3"/>
        <charset val="128"/>
      </rPr>
      <t>野間 敏克</t>
    </r>
    <r>
      <rPr>
        <sz val="10.5"/>
        <rFont val="ＭＳ ゴシック"/>
        <family val="3"/>
        <charset val="128"/>
      </rPr>
      <t xml:space="preserve">
</t>
    </r>
    <r>
      <rPr>
        <sz val="9"/>
        <rFont val="ＭＳ ゴシック"/>
        <family val="3"/>
        <charset val="128"/>
      </rPr>
      <t>ほか61名</t>
    </r>
  </si>
  <si>
    <r>
      <rPr>
        <sz val="10"/>
        <rFont val="ＭＳ ゴシック"/>
        <family val="3"/>
        <charset val="128"/>
      </rPr>
      <t>公民</t>
    </r>
    <r>
      <rPr>
        <sz val="10.5"/>
        <rFont val="ＭＳ ゴシック"/>
        <family val="3"/>
        <charset val="128"/>
      </rPr>
      <t xml:space="preserve">
</t>
    </r>
    <r>
      <rPr>
        <sz val="10"/>
        <rFont val="ＭＳ ゴシック"/>
        <family val="3"/>
        <charset val="128"/>
      </rPr>
      <t>905</t>
    </r>
  </si>
  <si>
    <t>新しい公民教科書</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</si>
  <si>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270</t>
    </r>
  </si>
  <si>
    <t>小山常実ほか10名</t>
    <phoneticPr fontId="45"/>
  </si>
  <si>
    <r>
      <rPr>
        <sz val="10"/>
        <rFont val="ＭＳ ゴシック"/>
        <family val="3"/>
        <charset val="128"/>
      </rPr>
      <t>公民</t>
    </r>
    <r>
      <rPr>
        <sz val="10.5"/>
        <rFont val="ＭＳ ゴシック"/>
        <family val="3"/>
        <charset val="128"/>
      </rPr>
      <t xml:space="preserve">
</t>
    </r>
    <r>
      <rPr>
        <sz val="10"/>
        <rFont val="ＭＳ ゴシック"/>
        <family val="3"/>
        <charset val="128"/>
      </rPr>
      <t>906</t>
    </r>
    <r>
      <rPr>
        <sz val="10.5"/>
        <rFont val="ＭＳ ゴシック"/>
        <family val="3"/>
        <charset val="128"/>
      </rPr>
      <t xml:space="preserve">
</t>
    </r>
    <r>
      <rPr>
        <sz val="10"/>
        <rFont val="ＭＳ ゴシック"/>
        <family val="3"/>
        <charset val="128"/>
      </rPr>
      <t>※</t>
    </r>
  </si>
  <si>
    <t>［最新］新しいみんなの公民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</si>
  <si>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254</t>
    </r>
  </si>
  <si>
    <t>川上 和久ほか25名</t>
    <phoneticPr fontId="45"/>
  </si>
  <si>
    <r>
      <rPr>
        <sz val="10"/>
        <rFont val="ＭＳ ゴシック"/>
        <family val="3"/>
        <charset val="128"/>
      </rPr>
      <t>地図</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</si>
  <si>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新しい社会　地図</t>
    <phoneticPr fontId="14"/>
  </si>
  <si>
    <r>
      <rPr>
        <sz val="10"/>
        <rFont val="ＭＳ ゴシック"/>
        <family val="3"/>
        <charset val="128"/>
      </rPr>
      <t>ＡB</t>
    </r>
    <r>
      <rPr>
        <sz val="10.5"/>
        <rFont val="ＭＳ ゴシック"/>
        <family val="3"/>
        <charset val="128"/>
      </rPr>
      <t xml:space="preserve">
</t>
    </r>
    <r>
      <rPr>
        <sz val="10"/>
        <rFont val="ＭＳ ゴシック"/>
        <family val="3"/>
        <charset val="128"/>
      </rPr>
      <t>192</t>
    </r>
  </si>
  <si>
    <t>1,138</t>
    <phoneticPr fontId="14"/>
  </si>
  <si>
    <r>
      <rPr>
        <sz val="9"/>
        <rFont val="ＭＳ ゴシック"/>
        <family val="3"/>
        <charset val="128"/>
      </rPr>
      <t>矢ケ﨑　典隆</t>
    </r>
    <r>
      <rPr>
        <sz val="10.5"/>
        <rFont val="ＭＳ ゴシック"/>
        <family val="3"/>
        <charset val="128"/>
      </rPr>
      <t xml:space="preserve">
</t>
    </r>
    <r>
      <rPr>
        <sz val="9"/>
        <rFont val="ＭＳ ゴシック"/>
        <family val="3"/>
        <charset val="128"/>
      </rPr>
      <t>石丸　哲史</t>
    </r>
    <r>
      <rPr>
        <sz val="10.5"/>
        <rFont val="ＭＳ ゴシック"/>
        <family val="3"/>
        <charset val="128"/>
      </rPr>
      <t xml:space="preserve">
</t>
    </r>
    <r>
      <rPr>
        <sz val="9"/>
        <rFont val="ＭＳ ゴシック"/>
        <family val="3"/>
        <charset val="128"/>
      </rPr>
      <t>ほか13名</t>
    </r>
  </si>
  <si>
    <r>
      <rPr>
        <sz val="10"/>
        <rFont val="ＭＳ ゴシック"/>
        <family val="3"/>
        <charset val="128"/>
      </rPr>
      <t>地図</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</si>
  <si>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中学校社会科地図</t>
    <phoneticPr fontId="14"/>
  </si>
  <si>
    <r>
      <rPr>
        <sz val="10"/>
        <rFont val="ＭＳ ゴシック"/>
        <family val="3"/>
        <charset val="128"/>
      </rPr>
      <t>A4</t>
    </r>
    <r>
      <rPr>
        <sz val="10.5"/>
        <rFont val="ＭＳ ゴシック"/>
        <family val="3"/>
        <charset val="128"/>
      </rPr>
      <t xml:space="preserve">
</t>
    </r>
    <r>
      <rPr>
        <sz val="10"/>
        <rFont val="ＭＳ ゴシック"/>
        <family val="3"/>
        <charset val="128"/>
      </rPr>
      <t>188</t>
    </r>
  </si>
  <si>
    <r>
      <rPr>
        <sz val="9"/>
        <rFont val="ＭＳ ゴシック"/>
        <family val="3"/>
        <charset val="128"/>
      </rPr>
      <t>株式会社 帝国書院</t>
    </r>
    <r>
      <rPr>
        <sz val="10.5"/>
        <rFont val="ＭＳ ゴシック"/>
        <family val="3"/>
        <charset val="128"/>
      </rPr>
      <t xml:space="preserve">
</t>
    </r>
    <r>
      <rPr>
        <sz val="9"/>
        <rFont val="ＭＳ ゴシック"/>
        <family val="3"/>
        <charset val="128"/>
      </rPr>
      <t>代表者 佐藤 清</t>
    </r>
    <r>
      <rPr>
        <sz val="10.5"/>
        <rFont val="ＭＳ ゴシック"/>
        <family val="3"/>
        <charset val="128"/>
      </rPr>
      <t xml:space="preserve">
</t>
    </r>
    <r>
      <rPr>
        <sz val="9"/>
        <rFont val="ＭＳ ゴシック"/>
        <family val="3"/>
        <charset val="128"/>
      </rPr>
      <t>ほか11名</t>
    </r>
  </si>
  <si>
    <r>
      <rPr>
        <sz val="10"/>
        <rFont val="ＭＳ ゴシック"/>
        <family val="3"/>
        <charset val="128"/>
      </rPr>
      <t>数学</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phoneticPr fontId="39"/>
  </si>
  <si>
    <t>新しい数学１</t>
    <phoneticPr fontId="39"/>
  </si>
  <si>
    <r>
      <rPr>
        <sz val="10"/>
        <rFont val="ＭＳ ゴシック"/>
        <family val="3"/>
        <charset val="128"/>
      </rPr>
      <t>Ｂ５</t>
    </r>
    <r>
      <rPr>
        <sz val="10.5"/>
        <rFont val="ＭＳ ゴシック"/>
        <family val="3"/>
        <charset val="128"/>
      </rPr>
      <t xml:space="preserve">
</t>
    </r>
    <r>
      <rPr>
        <sz val="10"/>
        <rFont val="ＭＳ ゴシック"/>
        <family val="3"/>
        <charset val="128"/>
      </rPr>
      <t>312</t>
    </r>
    <phoneticPr fontId="39"/>
  </si>
  <si>
    <t>633</t>
    <phoneticPr fontId="14"/>
  </si>
  <si>
    <r>
      <rPr>
        <sz val="9"/>
        <rFont val="ＭＳ ゴシック"/>
        <family val="3"/>
        <charset val="128"/>
      </rPr>
      <t>藤井　斉亮</t>
    </r>
    <r>
      <rPr>
        <sz val="10.5"/>
        <rFont val="ＭＳ ゴシック"/>
        <family val="3"/>
        <charset val="128"/>
      </rPr>
      <t xml:space="preserve">
</t>
    </r>
    <r>
      <rPr>
        <sz val="9"/>
        <rFont val="ＭＳ ゴシック"/>
        <family val="3"/>
        <charset val="128"/>
      </rPr>
      <t>真島　秀行</t>
    </r>
    <r>
      <rPr>
        <sz val="10.5"/>
        <rFont val="ＭＳ ゴシック"/>
        <family val="3"/>
        <charset val="128"/>
      </rPr>
      <t xml:space="preserve">
</t>
    </r>
    <r>
      <rPr>
        <sz val="9"/>
        <rFont val="ＭＳ ゴシック"/>
        <family val="3"/>
        <charset val="128"/>
      </rPr>
      <t>ほか94名</t>
    </r>
  </si>
  <si>
    <r>
      <rPr>
        <sz val="10"/>
        <rFont val="ＭＳ ゴシック"/>
        <family val="3"/>
        <charset val="128"/>
      </rPr>
      <t>数学</t>
    </r>
    <r>
      <rPr>
        <sz val="10.5"/>
        <rFont val="ＭＳ ゴシック"/>
        <family val="3"/>
        <charset val="128"/>
      </rPr>
      <t xml:space="preserve">
8</t>
    </r>
    <r>
      <rPr>
        <sz val="10"/>
        <rFont val="ＭＳ ゴシック"/>
        <family val="3"/>
        <charset val="128"/>
      </rPr>
      <t>01</t>
    </r>
    <r>
      <rPr>
        <sz val="10.5"/>
        <rFont val="ＭＳ ゴシック"/>
        <family val="3"/>
        <charset val="128"/>
      </rPr>
      <t xml:space="preserve">
</t>
    </r>
    <r>
      <rPr>
        <sz val="10"/>
        <rFont val="ＭＳ ゴシック"/>
        <family val="3"/>
        <charset val="128"/>
      </rPr>
      <t>※／◆</t>
    </r>
    <phoneticPr fontId="39"/>
  </si>
  <si>
    <t>新しい数学２</t>
  </si>
  <si>
    <r>
      <rPr>
        <sz val="10"/>
        <rFont val="ＭＳ ゴシック"/>
        <family val="3"/>
        <charset val="128"/>
      </rPr>
      <t>Ｂ５</t>
    </r>
    <r>
      <rPr>
        <sz val="10.5"/>
        <rFont val="ＭＳ ゴシック"/>
        <family val="3"/>
        <charset val="128"/>
      </rPr>
      <t xml:space="preserve">
250</t>
    </r>
    <phoneticPr fontId="39"/>
  </si>
  <si>
    <r>
      <rPr>
        <sz val="10"/>
        <rFont val="ＭＳ ゴシック"/>
        <family val="3"/>
        <charset val="128"/>
      </rPr>
      <t>数学</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</si>
  <si>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新しい数学３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</si>
  <si>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284</t>
    </r>
  </si>
  <si>
    <r>
      <rPr>
        <sz val="10"/>
        <rFont val="ＭＳ ゴシック"/>
        <family val="3"/>
        <charset val="128"/>
      </rPr>
      <t>4</t>
    </r>
    <r>
      <rPr>
        <sz val="10.5"/>
        <rFont val="ＭＳ ゴシック"/>
        <family val="3"/>
        <charset val="128"/>
      </rPr>
      <t xml:space="preserve">
</t>
    </r>
    <r>
      <rPr>
        <sz val="10"/>
        <rFont val="ＭＳ ゴシック"/>
        <family val="3"/>
        <charset val="128"/>
      </rPr>
      <t>大日本</t>
    </r>
  </si>
  <si>
    <r>
      <rPr>
        <sz val="10"/>
        <rFont val="ＭＳ ゴシック"/>
        <family val="3"/>
        <charset val="128"/>
      </rPr>
      <t>数学</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</si>
  <si>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数学の世界１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</si>
  <si>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324</t>
    </r>
  </si>
  <si>
    <r>
      <rPr>
        <sz val="9"/>
        <rFont val="ＭＳ ゴシック"/>
        <family val="3"/>
        <charset val="128"/>
      </rPr>
      <t>相馬　一彦</t>
    </r>
    <r>
      <rPr>
        <sz val="10.5"/>
        <rFont val="ＭＳ ゴシック"/>
        <family val="3"/>
        <charset val="128"/>
      </rPr>
      <t xml:space="preserve">
</t>
    </r>
    <r>
      <rPr>
        <sz val="9"/>
        <rFont val="ＭＳ ゴシック"/>
        <family val="3"/>
        <charset val="128"/>
      </rPr>
      <t>ほか25名</t>
    </r>
  </si>
  <si>
    <r>
      <rPr>
        <sz val="10"/>
        <rFont val="ＭＳ ゴシック"/>
        <family val="3"/>
        <charset val="128"/>
      </rPr>
      <t>数学</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</si>
  <si>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数学の世界２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</si>
  <si>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250</t>
    </r>
  </si>
  <si>
    <r>
      <rPr>
        <sz val="10"/>
        <rFont val="ＭＳ ゴシック"/>
        <family val="3"/>
        <charset val="128"/>
      </rPr>
      <t>数学</t>
    </r>
    <r>
      <rPr>
        <sz val="10.5"/>
        <rFont val="ＭＳ ゴシック"/>
        <family val="3"/>
        <charset val="128"/>
      </rPr>
      <t xml:space="preserve">
</t>
    </r>
    <r>
      <rPr>
        <sz val="10"/>
        <rFont val="ＭＳ ゴシック"/>
        <family val="3"/>
        <charset val="128"/>
      </rPr>
      <t>902</t>
    </r>
    <r>
      <rPr>
        <sz val="10.5"/>
        <rFont val="ＭＳ ゴシック"/>
        <family val="3"/>
        <charset val="128"/>
      </rPr>
      <t xml:space="preserve">
</t>
    </r>
    <r>
      <rPr>
        <sz val="10"/>
        <rFont val="ＭＳ ゴシック"/>
        <family val="3"/>
        <charset val="128"/>
      </rPr>
      <t>※／◆</t>
    </r>
  </si>
  <si>
    <t>数学の世界３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</si>
  <si>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302</t>
    </r>
  </si>
  <si>
    <r>
      <rPr>
        <sz val="10"/>
        <rFont val="ＭＳ ゴシック"/>
        <family val="3"/>
        <charset val="128"/>
      </rPr>
      <t>11</t>
    </r>
    <r>
      <rPr>
        <sz val="10.5"/>
        <rFont val="ＭＳ ゴシック"/>
        <family val="3"/>
        <charset val="128"/>
      </rPr>
      <t xml:space="preserve">
</t>
    </r>
    <r>
      <rPr>
        <sz val="10"/>
        <rFont val="ＭＳ ゴシック"/>
        <family val="3"/>
        <charset val="128"/>
      </rPr>
      <t>学図</t>
    </r>
  </si>
  <si>
    <r>
      <rPr>
        <sz val="10"/>
        <rFont val="ＭＳ ゴシック"/>
        <family val="3"/>
        <charset val="128"/>
      </rPr>
      <t>数学</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</si>
  <si>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中学校数学１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</si>
  <si>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316</t>
    </r>
  </si>
  <si>
    <t>池田 敏和
一松　信　　岡田 褘雄
植村　哲郎　　町田彰一郎  ほか43名</t>
    <rPh sb="15" eb="16">
      <t>イ</t>
    </rPh>
    <rPh sb="16" eb="17">
      <t>ユウ</t>
    </rPh>
    <phoneticPr fontId="39"/>
  </si>
  <si>
    <r>
      <rPr>
        <sz val="10"/>
        <rFont val="ＭＳ ゴシック"/>
        <family val="3"/>
        <charset val="128"/>
      </rPr>
      <t>数学</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</si>
  <si>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中学校数学２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</si>
  <si>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270</t>
    </r>
  </si>
  <si>
    <r>
      <rPr>
        <sz val="10"/>
        <rFont val="ＭＳ ゴシック"/>
        <family val="3"/>
        <charset val="128"/>
      </rPr>
      <t>数学</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</si>
  <si>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t>中学校数学３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</si>
  <si>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310</t>
    </r>
  </si>
  <si>
    <r>
      <rPr>
        <sz val="10"/>
        <rFont val="ＭＳ ゴシック"/>
        <family val="3"/>
        <charset val="128"/>
      </rPr>
      <t>数学</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</si>
  <si>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中学数学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</si>
  <si>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332</t>
    </r>
  </si>
  <si>
    <r>
      <rPr>
        <sz val="9"/>
        <rFont val="ＭＳ ゴシック"/>
        <family val="3"/>
        <charset val="128"/>
      </rPr>
      <t>坂井 裕</t>
    </r>
    <r>
      <rPr>
        <sz val="10.5"/>
        <rFont val="ＭＳ ゴシック"/>
        <family val="3"/>
        <charset val="128"/>
      </rPr>
      <t xml:space="preserve">
</t>
    </r>
    <r>
      <rPr>
        <sz val="9"/>
        <rFont val="ＭＳ ゴシック"/>
        <family val="3"/>
        <charset val="128"/>
      </rPr>
      <t>小谷 元子</t>
    </r>
    <r>
      <rPr>
        <sz val="10.5"/>
        <rFont val="ＭＳ ゴシック"/>
        <family val="3"/>
        <charset val="128"/>
      </rPr>
      <t xml:space="preserve">
</t>
    </r>
    <r>
      <rPr>
        <sz val="9"/>
        <rFont val="ＭＳ ゴシック"/>
        <family val="3"/>
        <charset val="128"/>
      </rPr>
      <t>ほか30名</t>
    </r>
  </si>
  <si>
    <r>
      <rPr>
        <sz val="10"/>
        <rFont val="ＭＳ ゴシック"/>
        <family val="3"/>
        <charset val="128"/>
      </rPr>
      <t>数学</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</si>
  <si>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中学数学　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</si>
  <si>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280</t>
    </r>
  </si>
  <si>
    <r>
      <rPr>
        <sz val="10"/>
        <rFont val="ＭＳ ゴシック"/>
        <family val="3"/>
        <charset val="128"/>
      </rPr>
      <t>数学</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</si>
  <si>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中学数学　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</si>
  <si>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306</t>
    </r>
  </si>
  <si>
    <r>
      <rPr>
        <sz val="10"/>
        <rFont val="ＭＳ ゴシック"/>
        <family val="3"/>
        <charset val="128"/>
      </rPr>
      <t>61</t>
    </r>
    <r>
      <rPr>
        <sz val="10.5"/>
        <rFont val="ＭＳ ゴシック"/>
        <family val="3"/>
        <charset val="128"/>
      </rPr>
      <t xml:space="preserve">
</t>
    </r>
    <r>
      <rPr>
        <sz val="10"/>
        <rFont val="ＭＳ ゴシック"/>
        <family val="3"/>
        <charset val="128"/>
      </rPr>
      <t>啓林館</t>
    </r>
    <r>
      <rPr>
        <sz val="10.5"/>
        <rFont val="ＭＳ ゴシック"/>
        <family val="3"/>
        <charset val="128"/>
      </rPr>
      <t xml:space="preserve">
</t>
    </r>
    <r>
      <rPr>
        <sz val="10.5"/>
        <rFont val="ＭＳ ゴシック"/>
        <family val="3"/>
        <charset val="128"/>
      </rPr>
      <t xml:space="preserve">
</t>
    </r>
    <phoneticPr fontId="39"/>
  </si>
  <si>
    <r>
      <rPr>
        <sz val="10"/>
        <rFont val="ＭＳ ゴシック"/>
        <family val="3"/>
        <charset val="128"/>
      </rPr>
      <t>数学</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</si>
  <si>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t>未来へひろがる数学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</si>
  <si>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336</t>
    </r>
  </si>
  <si>
    <r>
      <rPr>
        <sz val="9"/>
        <rFont val="ＭＳ ゴシック"/>
        <family val="3"/>
        <charset val="128"/>
      </rPr>
      <t>岡本 和夫  森杉 馨</t>
    </r>
    <r>
      <rPr>
        <sz val="10.5"/>
        <rFont val="ＭＳ ゴシック"/>
        <family val="3"/>
        <charset val="128"/>
      </rPr>
      <t xml:space="preserve">
</t>
    </r>
    <r>
      <rPr>
        <sz val="9"/>
        <rFont val="ＭＳ ゴシック"/>
        <family val="3"/>
        <charset val="128"/>
      </rPr>
      <t>根本 博  永田 潤一郎</t>
    </r>
    <r>
      <rPr>
        <sz val="10.5"/>
        <rFont val="ＭＳ ゴシック"/>
        <family val="3"/>
        <charset val="128"/>
      </rPr>
      <t xml:space="preserve">
</t>
    </r>
    <r>
      <rPr>
        <sz val="9"/>
        <rFont val="ＭＳ ゴシック"/>
        <family val="3"/>
        <charset val="128"/>
      </rPr>
      <t>ほか129名</t>
    </r>
    <r>
      <rPr>
        <sz val="10.5"/>
        <rFont val="ＭＳ ゴシック"/>
        <family val="3"/>
        <charset val="128"/>
      </rPr>
      <t xml:space="preserve">
</t>
    </r>
    <r>
      <rPr>
        <sz val="9"/>
        <rFont val="ＭＳ ゴシック"/>
        <family val="3"/>
        <charset val="128"/>
      </rPr>
      <t>岡部 恒治</t>
    </r>
    <r>
      <rPr>
        <sz val="10.5"/>
        <rFont val="ＭＳ ゴシック"/>
        <family val="3"/>
        <charset val="128"/>
      </rPr>
      <t xml:space="preserve">
</t>
    </r>
    <r>
      <rPr>
        <sz val="9"/>
        <rFont val="ＭＳ ゴシック"/>
        <family val="3"/>
        <charset val="128"/>
      </rPr>
      <t>ほか41名</t>
    </r>
  </si>
  <si>
    <r>
      <rPr>
        <sz val="10"/>
        <rFont val="ＭＳ ゴシック"/>
        <family val="3"/>
        <charset val="128"/>
      </rPr>
      <t>数学</t>
    </r>
    <r>
      <rPr>
        <sz val="10.5"/>
        <rFont val="ＭＳ ゴシック"/>
        <family val="3"/>
        <charset val="128"/>
      </rPr>
      <t xml:space="preserve">
</t>
    </r>
    <r>
      <rPr>
        <sz val="10"/>
        <rFont val="ＭＳ ゴシック"/>
        <family val="3"/>
        <charset val="128"/>
      </rPr>
      <t>805</t>
    </r>
    <r>
      <rPr>
        <sz val="10.5"/>
        <rFont val="ＭＳ ゴシック"/>
        <family val="3"/>
        <charset val="128"/>
      </rPr>
      <t xml:space="preserve">
</t>
    </r>
    <r>
      <rPr>
        <sz val="10"/>
        <rFont val="ＭＳ ゴシック"/>
        <family val="3"/>
        <charset val="128"/>
      </rPr>
      <t>※／◆</t>
    </r>
  </si>
  <si>
    <t>未来へひろがる数学 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</si>
  <si>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264</t>
    </r>
  </si>
  <si>
    <r>
      <rPr>
        <sz val="10"/>
        <rFont val="ＭＳ ゴシック"/>
        <family val="3"/>
        <charset val="128"/>
      </rPr>
      <t>数学</t>
    </r>
    <r>
      <rPr>
        <sz val="10.5"/>
        <rFont val="ＭＳ ゴシック"/>
        <family val="3"/>
        <charset val="128"/>
      </rPr>
      <t xml:space="preserve">
905</t>
    </r>
    <r>
      <rPr>
        <sz val="10"/>
        <rFont val="ＭＳ ゴシック"/>
        <family val="3"/>
        <charset val="128"/>
      </rPr>
      <t xml:space="preserve">
※／◆</t>
    </r>
    <phoneticPr fontId="39"/>
  </si>
  <si>
    <t>未来へひろがる数学 ３</t>
    <phoneticPr fontId="14"/>
  </si>
  <si>
    <t>Ｂ５
320</t>
    <phoneticPr fontId="39"/>
  </si>
  <si>
    <t>104
数研</t>
    <rPh sb="4" eb="5">
      <t>スウ</t>
    </rPh>
    <phoneticPr fontId="39"/>
  </si>
  <si>
    <t>1</t>
  </si>
  <si>
    <r>
      <rPr>
        <sz val="10"/>
        <rFont val="ＭＳ ゴシック"/>
        <family val="3"/>
        <charset val="128"/>
      </rPr>
      <t>数学</t>
    </r>
    <r>
      <rPr>
        <sz val="10.5"/>
        <rFont val="ＭＳ ゴシック"/>
        <family val="3"/>
        <charset val="128"/>
      </rPr>
      <t xml:space="preserve">
</t>
    </r>
    <r>
      <rPr>
        <sz val="10"/>
        <rFont val="ＭＳ ゴシック"/>
        <family val="3"/>
        <charset val="128"/>
      </rPr>
      <t>706</t>
    </r>
    <r>
      <rPr>
        <sz val="10.5"/>
        <rFont val="ＭＳ ゴシック"/>
        <family val="3"/>
        <charset val="128"/>
      </rPr>
      <t xml:space="preserve">
</t>
    </r>
    <r>
      <rPr>
        <sz val="10"/>
        <rFont val="ＭＳ ゴシック"/>
        <family val="3"/>
        <charset val="128"/>
      </rPr>
      <t>※／◆</t>
    </r>
    <phoneticPr fontId="39"/>
  </si>
  <si>
    <r>
      <t>日々の学びに数学的な見方・考え方を</t>
    </r>
    <r>
      <rPr>
        <sz val="10.5"/>
        <rFont val="ＭＳ ゴシック"/>
        <family val="3"/>
        <charset val="128"/>
      </rPr>
      <t xml:space="preserve">
</t>
    </r>
    <r>
      <rPr>
        <sz val="11"/>
        <rFont val="ＭＳ ゴシック"/>
        <family val="3"/>
        <charset val="128"/>
      </rPr>
      <t>はたらかせる　これからの 数学１</t>
    </r>
    <phoneticPr fontId="39"/>
  </si>
  <si>
    <t>528</t>
    <phoneticPr fontId="14"/>
  </si>
  <si>
    <t>令2</t>
    <phoneticPr fontId="39"/>
  </si>
  <si>
    <r>
      <rPr>
        <sz val="10"/>
        <rFont val="ＭＳ ゴシック"/>
        <family val="3"/>
        <charset val="128"/>
      </rPr>
      <t>数学</t>
    </r>
    <r>
      <rPr>
        <sz val="10.5"/>
        <rFont val="ＭＳ ゴシック"/>
        <family val="3"/>
        <charset val="128"/>
      </rPr>
      <t xml:space="preserve">
</t>
    </r>
    <r>
      <rPr>
        <sz val="10"/>
        <rFont val="ＭＳ ゴシック"/>
        <family val="3"/>
        <charset val="128"/>
      </rPr>
      <t>707</t>
    </r>
    <r>
      <rPr>
        <sz val="10.5"/>
        <rFont val="ＭＳ ゴシック"/>
        <family val="3"/>
        <charset val="128"/>
      </rPr>
      <t xml:space="preserve">
</t>
    </r>
    <r>
      <rPr>
        <sz val="10"/>
        <rFont val="ＭＳ ゴシック"/>
        <family val="3"/>
        <charset val="128"/>
      </rPr>
      <t>※／◆</t>
    </r>
  </si>
  <si>
    <r>
      <rPr>
        <sz val="10"/>
        <rFont val="ＭＳ ゴシック"/>
        <family val="3"/>
        <charset val="128"/>
      </rPr>
      <t>見方・考え方がはたらき，問題解決の</t>
    </r>
    <r>
      <rPr>
        <sz val="10.5"/>
        <rFont val="ＭＳ ゴシック"/>
        <family val="3"/>
        <charset val="128"/>
      </rPr>
      <t xml:space="preserve">
</t>
    </r>
    <r>
      <rPr>
        <sz val="10"/>
        <rFont val="ＭＳ ゴシック"/>
        <family val="3"/>
        <charset val="128"/>
      </rPr>
      <t>チカラが高まる　これからの 数学１</t>
    </r>
    <r>
      <rPr>
        <sz val="10.5"/>
        <rFont val="ＭＳ ゴシック"/>
        <family val="3"/>
        <charset val="128"/>
      </rPr>
      <t xml:space="preserve">
</t>
    </r>
    <r>
      <rPr>
        <sz val="10"/>
        <rFont val="ＭＳ ゴシック"/>
        <family val="3"/>
        <charset val="128"/>
      </rPr>
      <t>探究ノート</t>
    </r>
  </si>
  <si>
    <r>
      <rPr>
        <sz val="10"/>
        <rFont val="ＭＳ ゴシック"/>
        <family val="3"/>
        <charset val="128"/>
      </rPr>
      <t>Ｂ５</t>
    </r>
    <r>
      <rPr>
        <sz val="10.5"/>
        <rFont val="ＭＳ ゴシック"/>
        <family val="3"/>
        <charset val="128"/>
      </rPr>
      <t xml:space="preserve">
</t>
    </r>
    <r>
      <rPr>
        <sz val="10"/>
        <rFont val="ＭＳ ゴシック"/>
        <family val="3"/>
        <charset val="128"/>
      </rPr>
      <t>50</t>
    </r>
  </si>
  <si>
    <t>105</t>
    <phoneticPr fontId="14"/>
  </si>
  <si>
    <r>
      <rPr>
        <sz val="10"/>
        <rFont val="ＭＳ ゴシック"/>
        <family val="3"/>
        <charset val="128"/>
      </rPr>
      <t>数学</t>
    </r>
    <r>
      <rPr>
        <sz val="10.5"/>
        <rFont val="ＭＳ ゴシック"/>
        <family val="3"/>
        <charset val="128"/>
      </rPr>
      <t xml:space="preserve">
</t>
    </r>
    <r>
      <rPr>
        <sz val="10"/>
        <rFont val="ＭＳ ゴシック"/>
        <family val="3"/>
        <charset val="128"/>
      </rPr>
      <t>806</t>
    </r>
    <r>
      <rPr>
        <sz val="10.5"/>
        <rFont val="ＭＳ ゴシック"/>
        <family val="3"/>
        <charset val="128"/>
      </rPr>
      <t xml:space="preserve">
</t>
    </r>
    <r>
      <rPr>
        <sz val="10"/>
        <rFont val="ＭＳ ゴシック"/>
        <family val="3"/>
        <charset val="128"/>
      </rPr>
      <t>※／◆</t>
    </r>
  </si>
  <si>
    <r>
      <rPr>
        <sz val="10"/>
        <rFont val="ＭＳ ゴシック"/>
        <family val="3"/>
        <charset val="128"/>
      </rPr>
      <t>日々の学びに数学的な見方・考え方を</t>
    </r>
    <r>
      <rPr>
        <sz val="10.5"/>
        <rFont val="ＭＳ ゴシック"/>
        <family val="3"/>
        <charset val="128"/>
      </rPr>
      <t xml:space="preserve">
</t>
    </r>
    <r>
      <rPr>
        <sz val="10"/>
        <rFont val="ＭＳ ゴシック"/>
        <family val="3"/>
        <charset val="128"/>
      </rPr>
      <t>はたらかせる　これからの 数学２</t>
    </r>
  </si>
  <si>
    <r>
      <rPr>
        <sz val="10"/>
        <rFont val="ＭＳ ゴシック"/>
        <family val="3"/>
        <charset val="128"/>
      </rPr>
      <t>Ｂ５</t>
    </r>
    <r>
      <rPr>
        <sz val="10.5"/>
        <rFont val="ＭＳ ゴシック"/>
        <family val="3"/>
        <charset val="128"/>
      </rPr>
      <t xml:space="preserve">
</t>
    </r>
    <r>
      <rPr>
        <sz val="10"/>
        <rFont val="ＭＳ ゴシック"/>
        <family val="3"/>
        <charset val="128"/>
      </rPr>
      <t>254</t>
    </r>
  </si>
  <si>
    <r>
      <rPr>
        <sz val="9"/>
        <rFont val="ＭＳ ゴシック"/>
        <family val="3"/>
        <charset val="128"/>
      </rPr>
      <t>岡部 恒治</t>
    </r>
    <r>
      <rPr>
        <sz val="10.5"/>
        <rFont val="ＭＳ ゴシック"/>
        <family val="3"/>
        <charset val="128"/>
      </rPr>
      <t xml:space="preserve">
</t>
    </r>
    <r>
      <rPr>
        <sz val="9"/>
        <rFont val="ＭＳ ゴシック"/>
        <family val="3"/>
        <charset val="128"/>
      </rPr>
      <t>ほか40名</t>
    </r>
  </si>
  <si>
    <r>
      <rPr>
        <sz val="10"/>
        <rFont val="ＭＳ ゴシック"/>
        <family val="3"/>
        <charset val="128"/>
      </rPr>
      <t>数学</t>
    </r>
    <r>
      <rPr>
        <sz val="10.5"/>
        <rFont val="ＭＳ ゴシック"/>
        <family val="3"/>
        <charset val="128"/>
      </rPr>
      <t xml:space="preserve">
</t>
    </r>
    <r>
      <rPr>
        <sz val="10"/>
        <rFont val="ＭＳ ゴシック"/>
        <family val="3"/>
        <charset val="128"/>
      </rPr>
      <t>807</t>
    </r>
    <r>
      <rPr>
        <sz val="10.5"/>
        <rFont val="ＭＳ ゴシック"/>
        <family val="3"/>
        <charset val="128"/>
      </rPr>
      <t xml:space="preserve">
</t>
    </r>
    <r>
      <rPr>
        <sz val="10"/>
        <rFont val="ＭＳ ゴシック"/>
        <family val="3"/>
        <charset val="128"/>
      </rPr>
      <t>※／◆</t>
    </r>
  </si>
  <si>
    <r>
      <rPr>
        <sz val="10"/>
        <rFont val="ＭＳ ゴシック"/>
        <family val="3"/>
        <charset val="128"/>
      </rPr>
      <t>見方・考え方がはたらき，問題解決の</t>
    </r>
    <r>
      <rPr>
        <sz val="10.5"/>
        <rFont val="ＭＳ ゴシック"/>
        <family val="3"/>
        <charset val="128"/>
      </rPr>
      <t xml:space="preserve">
</t>
    </r>
    <r>
      <rPr>
        <sz val="10"/>
        <rFont val="ＭＳ ゴシック"/>
        <family val="3"/>
        <charset val="128"/>
      </rPr>
      <t>チカラが高まる　これからの 数学２</t>
    </r>
    <r>
      <rPr>
        <sz val="10.5"/>
        <rFont val="ＭＳ ゴシック"/>
        <family val="3"/>
        <charset val="128"/>
      </rPr>
      <t xml:space="preserve">
</t>
    </r>
    <r>
      <rPr>
        <sz val="10"/>
        <rFont val="ＭＳ ゴシック"/>
        <family val="3"/>
        <charset val="128"/>
      </rPr>
      <t>探究ノート</t>
    </r>
  </si>
  <si>
    <r>
      <rPr>
        <sz val="10"/>
        <rFont val="ＭＳ ゴシック"/>
        <family val="3"/>
        <charset val="128"/>
      </rPr>
      <t>数学</t>
    </r>
    <r>
      <rPr>
        <sz val="10.5"/>
        <rFont val="ＭＳ ゴシック"/>
        <family val="3"/>
        <charset val="128"/>
      </rPr>
      <t xml:space="preserve">
</t>
    </r>
    <r>
      <rPr>
        <sz val="10"/>
        <rFont val="ＭＳ ゴシック"/>
        <family val="3"/>
        <charset val="128"/>
      </rPr>
      <t>906</t>
    </r>
    <r>
      <rPr>
        <sz val="10.5"/>
        <rFont val="ＭＳ ゴシック"/>
        <family val="3"/>
        <charset val="128"/>
      </rPr>
      <t xml:space="preserve">
</t>
    </r>
    <r>
      <rPr>
        <sz val="10"/>
        <rFont val="ＭＳ ゴシック"/>
        <family val="3"/>
        <charset val="128"/>
      </rPr>
      <t>※／◆</t>
    </r>
  </si>
  <si>
    <r>
      <rPr>
        <sz val="10"/>
        <rFont val="ＭＳ ゴシック"/>
        <family val="3"/>
        <charset val="128"/>
      </rPr>
      <t>日々の学びに数学的な見方・考え方を</t>
    </r>
    <r>
      <rPr>
        <sz val="10.5"/>
        <rFont val="ＭＳ ゴシック"/>
        <family val="3"/>
        <charset val="128"/>
      </rPr>
      <t xml:space="preserve">
</t>
    </r>
    <r>
      <rPr>
        <sz val="10"/>
        <rFont val="ＭＳ ゴシック"/>
        <family val="3"/>
        <charset val="128"/>
      </rPr>
      <t>はたらかせる　これからの 数学３</t>
    </r>
  </si>
  <si>
    <r>
      <rPr>
        <sz val="10"/>
        <rFont val="ＭＳ ゴシック"/>
        <family val="3"/>
        <charset val="128"/>
      </rPr>
      <t>Ｂ５</t>
    </r>
    <r>
      <rPr>
        <sz val="10.5"/>
        <rFont val="ＭＳ ゴシック"/>
        <family val="3"/>
        <charset val="128"/>
      </rPr>
      <t xml:space="preserve">
</t>
    </r>
    <r>
      <rPr>
        <sz val="10"/>
        <rFont val="ＭＳ ゴシック"/>
        <family val="3"/>
        <charset val="128"/>
      </rPr>
      <t>312</t>
    </r>
  </si>
  <si>
    <r>
      <rPr>
        <sz val="9"/>
        <rFont val="ＭＳ ゴシック"/>
        <family val="3"/>
        <charset val="128"/>
      </rPr>
      <t>岡部 恒治</t>
    </r>
    <r>
      <rPr>
        <sz val="10.5"/>
        <rFont val="ＭＳ ゴシック"/>
        <family val="3"/>
        <charset val="128"/>
      </rPr>
      <t xml:space="preserve">
</t>
    </r>
    <r>
      <rPr>
        <sz val="9"/>
        <rFont val="ＭＳ ゴシック"/>
        <family val="3"/>
        <charset val="128"/>
      </rPr>
      <t>ほか41名</t>
    </r>
  </si>
  <si>
    <r>
      <rPr>
        <sz val="10"/>
        <rFont val="ＭＳ ゴシック"/>
        <family val="3"/>
        <charset val="128"/>
      </rPr>
      <t>数学</t>
    </r>
    <r>
      <rPr>
        <sz val="10.5"/>
        <rFont val="ＭＳ ゴシック"/>
        <family val="3"/>
        <charset val="128"/>
      </rPr>
      <t xml:space="preserve">
</t>
    </r>
    <r>
      <rPr>
        <sz val="10"/>
        <rFont val="ＭＳ ゴシック"/>
        <family val="3"/>
        <charset val="128"/>
      </rPr>
      <t>907</t>
    </r>
    <r>
      <rPr>
        <sz val="10.5"/>
        <rFont val="ＭＳ ゴシック"/>
        <family val="3"/>
        <charset val="128"/>
      </rPr>
      <t xml:space="preserve">
</t>
    </r>
    <r>
      <rPr>
        <sz val="10"/>
        <rFont val="ＭＳ ゴシック"/>
        <family val="3"/>
        <charset val="128"/>
      </rPr>
      <t>※／◆</t>
    </r>
  </si>
  <si>
    <r>
      <rPr>
        <sz val="10"/>
        <rFont val="ＭＳ ゴシック"/>
        <family val="3"/>
        <charset val="128"/>
      </rPr>
      <t>見方・考え方がはたらき，問題解決の</t>
    </r>
    <r>
      <rPr>
        <sz val="10.5"/>
        <rFont val="ＭＳ ゴシック"/>
        <family val="3"/>
        <charset val="128"/>
      </rPr>
      <t xml:space="preserve">
</t>
    </r>
    <r>
      <rPr>
        <sz val="10"/>
        <rFont val="ＭＳ ゴシック"/>
        <family val="3"/>
        <charset val="128"/>
      </rPr>
      <t>チカラが高まる　これからの 数学３</t>
    </r>
    <r>
      <rPr>
        <sz val="10.5"/>
        <rFont val="ＭＳ ゴシック"/>
        <family val="3"/>
        <charset val="128"/>
      </rPr>
      <t xml:space="preserve">
</t>
    </r>
    <r>
      <rPr>
        <sz val="10"/>
        <rFont val="ＭＳ ゴシック"/>
        <family val="3"/>
        <charset val="128"/>
      </rPr>
      <t>探究ノート</t>
    </r>
  </si>
  <si>
    <r>
      <rPr>
        <sz val="10"/>
        <rFont val="ＭＳ ゴシック"/>
        <family val="3"/>
        <charset val="128"/>
      </rPr>
      <t>Ｂ５</t>
    </r>
    <r>
      <rPr>
        <sz val="10.5"/>
        <rFont val="ＭＳ ゴシック"/>
        <family val="3"/>
        <charset val="128"/>
      </rPr>
      <t xml:space="preserve">
</t>
    </r>
    <r>
      <rPr>
        <sz val="10"/>
        <rFont val="ＭＳ ゴシック"/>
        <family val="3"/>
        <charset val="128"/>
      </rPr>
      <t>58</t>
    </r>
  </si>
  <si>
    <r>
      <rPr>
        <sz val="10"/>
        <rFont val="ＭＳ ゴシック"/>
        <family val="3"/>
        <charset val="128"/>
      </rPr>
      <t>数学</t>
    </r>
    <r>
      <rPr>
        <sz val="10.5"/>
        <rFont val="ＭＳ ゴシック"/>
        <family val="3"/>
        <charset val="128"/>
      </rPr>
      <t xml:space="preserve">
</t>
    </r>
    <r>
      <rPr>
        <sz val="10"/>
        <rFont val="ＭＳ ゴシック"/>
        <family val="3"/>
        <charset val="128"/>
      </rPr>
      <t>708</t>
    </r>
    <r>
      <rPr>
        <sz val="10.5"/>
        <rFont val="ＭＳ ゴシック"/>
        <family val="3"/>
        <charset val="128"/>
      </rPr>
      <t xml:space="preserve">
</t>
    </r>
    <r>
      <rPr>
        <sz val="10"/>
        <rFont val="ＭＳ ゴシック"/>
        <family val="3"/>
        <charset val="128"/>
      </rPr>
      <t>※／◆</t>
    </r>
  </si>
  <si>
    <t>中学数学１</t>
    <phoneticPr fontId="14"/>
  </si>
  <si>
    <r>
      <rPr>
        <sz val="9"/>
        <rFont val="ＭＳ ゴシック"/>
        <family val="3"/>
        <charset val="128"/>
      </rPr>
      <t>重松 敬一</t>
    </r>
    <r>
      <rPr>
        <sz val="10.5"/>
        <rFont val="ＭＳ ゴシック"/>
        <family val="3"/>
        <charset val="128"/>
      </rPr>
      <t xml:space="preserve">
</t>
    </r>
    <r>
      <rPr>
        <sz val="9"/>
        <rFont val="ＭＳ ゴシック"/>
        <family val="3"/>
        <charset val="128"/>
      </rPr>
      <t>小山 正孝</t>
    </r>
    <r>
      <rPr>
        <sz val="10.5"/>
        <rFont val="ＭＳ ゴシック"/>
        <family val="3"/>
        <charset val="128"/>
      </rPr>
      <t xml:space="preserve">
</t>
    </r>
    <r>
      <rPr>
        <sz val="9"/>
        <rFont val="ＭＳ ゴシック"/>
        <family val="3"/>
        <charset val="128"/>
      </rPr>
      <t>飯田 慎司　ほか38名</t>
    </r>
  </si>
  <si>
    <r>
      <rPr>
        <sz val="10"/>
        <rFont val="ＭＳ ゴシック"/>
        <family val="3"/>
        <charset val="128"/>
      </rPr>
      <t>数学</t>
    </r>
    <r>
      <rPr>
        <sz val="10.5"/>
        <rFont val="ＭＳ ゴシック"/>
        <family val="3"/>
        <charset val="128"/>
      </rPr>
      <t xml:space="preserve">
</t>
    </r>
    <r>
      <rPr>
        <sz val="10"/>
        <rFont val="ＭＳ ゴシック"/>
        <family val="3"/>
        <charset val="128"/>
      </rPr>
      <t>808</t>
    </r>
    <r>
      <rPr>
        <sz val="10.5"/>
        <rFont val="ＭＳ ゴシック"/>
        <family val="3"/>
        <charset val="128"/>
      </rPr>
      <t xml:space="preserve">
</t>
    </r>
    <r>
      <rPr>
        <sz val="10"/>
        <rFont val="ＭＳ ゴシック"/>
        <family val="3"/>
        <charset val="128"/>
      </rPr>
      <t>※／◆</t>
    </r>
  </si>
  <si>
    <t>中学数学２</t>
    <phoneticPr fontId="14"/>
  </si>
  <si>
    <r>
      <rPr>
        <sz val="10"/>
        <rFont val="ＭＳ ゴシック"/>
        <family val="3"/>
        <charset val="128"/>
      </rPr>
      <t>数学</t>
    </r>
    <r>
      <rPr>
        <sz val="10.5"/>
        <rFont val="ＭＳ ゴシック"/>
        <family val="3"/>
        <charset val="128"/>
      </rPr>
      <t xml:space="preserve">
</t>
    </r>
    <r>
      <rPr>
        <sz val="10"/>
        <rFont val="ＭＳ ゴシック"/>
        <family val="3"/>
        <charset val="128"/>
      </rPr>
      <t>908</t>
    </r>
    <r>
      <rPr>
        <sz val="10.5"/>
        <rFont val="ＭＳ ゴシック"/>
        <family val="3"/>
        <charset val="128"/>
      </rPr>
      <t xml:space="preserve">
</t>
    </r>
    <r>
      <rPr>
        <sz val="10"/>
        <rFont val="ＭＳ ゴシック"/>
        <family val="3"/>
        <charset val="128"/>
      </rPr>
      <t>※／◆</t>
    </r>
  </si>
  <si>
    <t>中学数学３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</si>
  <si>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296</t>
    </r>
  </si>
  <si>
    <r>
      <rPr>
        <sz val="10"/>
        <rFont val="ＭＳ ゴシック"/>
        <family val="3"/>
        <charset val="128"/>
      </rPr>
      <t>理科</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</si>
  <si>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新しい科学１</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</si>
  <si>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272</t>
    </r>
  </si>
  <si>
    <t>769</t>
    <phoneticPr fontId="14"/>
  </si>
  <si>
    <r>
      <rPr>
        <sz val="9"/>
        <rFont val="ＭＳ ゴシック"/>
        <family val="3"/>
        <charset val="128"/>
      </rPr>
      <t>梶田　隆章　　真行寺千佳子</t>
    </r>
    <r>
      <rPr>
        <sz val="10.5"/>
        <rFont val="ＭＳ ゴシック"/>
        <family val="3"/>
        <charset val="128"/>
      </rPr>
      <t xml:space="preserve">
</t>
    </r>
    <r>
      <rPr>
        <sz val="9"/>
        <rFont val="ＭＳ ゴシック"/>
        <family val="3"/>
        <charset val="128"/>
      </rPr>
      <t>永原　裕子　　西原　寛</t>
    </r>
    <r>
      <rPr>
        <sz val="10.5"/>
        <rFont val="ＭＳ ゴシック"/>
        <family val="3"/>
        <charset val="128"/>
      </rPr>
      <t xml:space="preserve">
</t>
    </r>
    <r>
      <rPr>
        <sz val="9"/>
        <rFont val="ＭＳ ゴシック"/>
        <family val="3"/>
        <charset val="128"/>
      </rPr>
      <t>ほか132名</t>
    </r>
  </si>
  <si>
    <r>
      <rPr>
        <sz val="10"/>
        <rFont val="ＭＳ ゴシック"/>
        <family val="3"/>
        <charset val="128"/>
      </rPr>
      <t>理科</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</si>
  <si>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新しい科学２</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</si>
  <si>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322</t>
    </r>
  </si>
  <si>
    <r>
      <rPr>
        <sz val="10"/>
        <rFont val="ＭＳ ゴシック"/>
        <family val="3"/>
        <charset val="128"/>
      </rPr>
      <t>理科</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</si>
  <si>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新しい科学３</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</si>
  <si>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338</t>
    </r>
  </si>
  <si>
    <r>
      <rPr>
        <sz val="10"/>
        <rFont val="ＭＳ ゴシック"/>
        <family val="3"/>
        <charset val="128"/>
      </rPr>
      <t>4</t>
    </r>
    <r>
      <rPr>
        <sz val="10.5"/>
        <rFont val="ＭＳ ゴシック"/>
        <family val="3"/>
        <charset val="128"/>
      </rPr>
      <t xml:space="preserve">
</t>
    </r>
    <r>
      <rPr>
        <sz val="10"/>
        <rFont val="ＭＳ ゴシック"/>
        <family val="3"/>
        <charset val="128"/>
      </rPr>
      <t>大日本</t>
    </r>
    <r>
      <rPr>
        <sz val="10.5"/>
        <rFont val="ＭＳ ゴシック"/>
        <family val="3"/>
        <charset val="128"/>
      </rPr>
      <t xml:space="preserve">
</t>
    </r>
    <r>
      <rPr>
        <sz val="10.5"/>
        <rFont val="ＭＳ ゴシック"/>
        <family val="3"/>
        <charset val="128"/>
      </rPr>
      <t xml:space="preserve">
</t>
    </r>
    <phoneticPr fontId="39"/>
  </si>
  <si>
    <r>
      <rPr>
        <sz val="10"/>
        <rFont val="ＭＳ ゴシック"/>
        <family val="3"/>
        <charset val="128"/>
      </rPr>
      <t>理科</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</si>
  <si>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理科の世界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</si>
  <si>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294</t>
    </r>
  </si>
  <si>
    <r>
      <rPr>
        <sz val="9"/>
        <rFont val="ＭＳ ゴシック"/>
        <family val="3"/>
        <charset val="128"/>
      </rPr>
      <t>有馬　朗人</t>
    </r>
    <r>
      <rPr>
        <sz val="10.5"/>
        <rFont val="ＭＳ ゴシック"/>
        <family val="3"/>
        <charset val="128"/>
      </rPr>
      <t xml:space="preserve">
</t>
    </r>
    <r>
      <rPr>
        <sz val="9"/>
        <rFont val="ＭＳ ゴシック"/>
        <family val="3"/>
        <charset val="128"/>
      </rPr>
      <t>ほか70名</t>
    </r>
    <r>
      <rPr>
        <sz val="10.5"/>
        <rFont val="ＭＳ ゴシック"/>
        <family val="3"/>
        <charset val="128"/>
      </rPr>
      <t xml:space="preserve">
</t>
    </r>
    <r>
      <rPr>
        <sz val="9"/>
        <rFont val="ＭＳ ゴシック"/>
        <family val="3"/>
        <charset val="128"/>
      </rPr>
      <t/>
    </r>
    <phoneticPr fontId="39"/>
  </si>
  <si>
    <r>
      <rPr>
        <sz val="10"/>
        <rFont val="ＭＳ ゴシック"/>
        <family val="3"/>
        <charset val="128"/>
      </rPr>
      <t>理科</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</si>
  <si>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理科の世界　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</si>
  <si>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318</t>
    </r>
  </si>
  <si>
    <r>
      <rPr>
        <sz val="10"/>
        <rFont val="ＭＳ ゴシック"/>
        <family val="3"/>
        <charset val="128"/>
      </rPr>
      <t>理科</t>
    </r>
    <r>
      <rPr>
        <sz val="10.5"/>
        <rFont val="ＭＳ ゴシック"/>
        <family val="3"/>
        <charset val="128"/>
      </rPr>
      <t xml:space="preserve">
</t>
    </r>
    <r>
      <rPr>
        <sz val="10"/>
        <rFont val="ＭＳ ゴシック"/>
        <family val="3"/>
        <charset val="128"/>
      </rPr>
      <t>902</t>
    </r>
    <r>
      <rPr>
        <sz val="10.5"/>
        <rFont val="ＭＳ ゴシック"/>
        <family val="3"/>
        <charset val="128"/>
      </rPr>
      <t xml:space="preserve">
</t>
    </r>
    <r>
      <rPr>
        <sz val="10"/>
        <rFont val="ＭＳ ゴシック"/>
        <family val="3"/>
        <charset val="128"/>
      </rPr>
      <t>※／◆</t>
    </r>
    <r>
      <rPr>
        <sz val="10.5"/>
        <rFont val="ＭＳ ゴシック"/>
        <family val="3"/>
        <charset val="128"/>
      </rPr>
      <t xml:space="preserve">
</t>
    </r>
    <r>
      <rPr>
        <sz val="10.5"/>
        <rFont val="ＭＳ ゴシック"/>
        <family val="3"/>
        <charset val="128"/>
      </rPr>
      <t xml:space="preserve">
</t>
    </r>
    <r>
      <rPr>
        <sz val="10.5"/>
        <rFont val="ＭＳ ゴシック"/>
        <family val="3"/>
        <charset val="128"/>
      </rPr>
      <t xml:space="preserve">
</t>
    </r>
    <phoneticPr fontId="39"/>
  </si>
  <si>
    <t>理科の世界　３</t>
    <phoneticPr fontId="39"/>
  </si>
  <si>
    <r>
      <rPr>
        <sz val="10"/>
        <rFont val="ＭＳ ゴシック"/>
        <family val="3"/>
        <charset val="128"/>
      </rPr>
      <t>Ｂ５</t>
    </r>
    <r>
      <rPr>
        <sz val="10.5"/>
        <rFont val="ＭＳ ゴシック"/>
        <family val="3"/>
        <charset val="128"/>
      </rPr>
      <t xml:space="preserve">
</t>
    </r>
    <r>
      <rPr>
        <sz val="10"/>
        <rFont val="ＭＳ ゴシック"/>
        <family val="3"/>
        <charset val="128"/>
      </rPr>
      <t>374</t>
    </r>
    <r>
      <rPr>
        <sz val="10.5"/>
        <rFont val="ＭＳ ゴシック"/>
        <family val="3"/>
        <charset val="128"/>
      </rPr>
      <t xml:space="preserve">
</t>
    </r>
    <phoneticPr fontId="39"/>
  </si>
  <si>
    <t>11
学図</t>
    <rPh sb="3" eb="4">
      <t>ガク</t>
    </rPh>
    <rPh sb="4" eb="5">
      <t>ズ</t>
    </rPh>
    <phoneticPr fontId="39"/>
  </si>
  <si>
    <r>
      <rPr>
        <sz val="10"/>
        <rFont val="ＭＳ ゴシック"/>
        <family val="3"/>
        <charset val="128"/>
      </rPr>
      <t>理科</t>
    </r>
    <r>
      <rPr>
        <sz val="10.5"/>
        <rFont val="ＭＳ ゴシック"/>
        <family val="3"/>
        <charset val="128"/>
      </rPr>
      <t xml:space="preserve">
7</t>
    </r>
    <r>
      <rPr>
        <sz val="10"/>
        <rFont val="ＭＳ ゴシック"/>
        <family val="3"/>
        <charset val="128"/>
      </rPr>
      <t>03</t>
    </r>
    <r>
      <rPr>
        <sz val="10.5"/>
        <rFont val="ＭＳ ゴシック"/>
        <family val="3"/>
        <charset val="128"/>
      </rPr>
      <t xml:space="preserve">
</t>
    </r>
    <r>
      <rPr>
        <sz val="10"/>
        <rFont val="ＭＳ ゴシック"/>
        <family val="3"/>
        <charset val="128"/>
      </rPr>
      <t>※／◆</t>
    </r>
    <phoneticPr fontId="39"/>
  </si>
  <si>
    <t>中学校科学１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</si>
  <si>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274</t>
    </r>
    <phoneticPr fontId="39"/>
  </si>
  <si>
    <r>
      <rPr>
        <sz val="9"/>
        <rFont val="ＭＳ ゴシック"/>
        <family val="3"/>
        <charset val="128"/>
      </rPr>
      <t>霜田　光一
森本　信也</t>
    </r>
    <r>
      <rPr>
        <sz val="10.5"/>
        <rFont val="ＭＳ ゴシック"/>
        <family val="3"/>
        <charset val="128"/>
      </rPr>
      <t xml:space="preserve">
</t>
    </r>
    <r>
      <rPr>
        <sz val="9"/>
        <rFont val="ＭＳ ゴシック"/>
        <family val="3"/>
        <charset val="128"/>
      </rPr>
      <t>ほか29名</t>
    </r>
    <r>
      <rPr>
        <sz val="10.5"/>
        <rFont val="ＭＳ ゴシック"/>
        <family val="3"/>
        <charset val="128"/>
      </rPr>
      <t xml:space="preserve">
</t>
    </r>
    <r>
      <rPr>
        <sz val="9"/>
        <rFont val="ＭＳ ゴシック"/>
        <family val="3"/>
        <charset val="128"/>
      </rPr>
      <t/>
    </r>
    <rPh sb="0" eb="2">
      <t>シモダ</t>
    </rPh>
    <rPh sb="3" eb="5">
      <t>コウイチ</t>
    </rPh>
    <rPh sb="6" eb="8">
      <t>モリモト</t>
    </rPh>
    <rPh sb="9" eb="11">
      <t>シンヤ</t>
    </rPh>
    <phoneticPr fontId="39"/>
  </si>
  <si>
    <r>
      <rPr>
        <sz val="10"/>
        <rFont val="ＭＳ ゴシック"/>
        <family val="3"/>
        <charset val="128"/>
      </rPr>
      <t>理科</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</si>
  <si>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中学校科学２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</si>
  <si>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290</t>
    </r>
  </si>
  <si>
    <r>
      <rPr>
        <sz val="10"/>
        <rFont val="ＭＳ ゴシック"/>
        <family val="3"/>
        <charset val="128"/>
      </rPr>
      <t>理科</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</si>
  <si>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t>中学校科学３</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</si>
  <si>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282</t>
    </r>
  </si>
  <si>
    <r>
      <rPr>
        <sz val="10"/>
        <rFont val="ＭＳ ゴシック"/>
        <family val="3"/>
        <charset val="128"/>
      </rPr>
      <t>理科</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</si>
  <si>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自然の探究　中学理科　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</si>
  <si>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320</t>
    </r>
  </si>
  <si>
    <r>
      <rPr>
        <sz val="9"/>
        <rFont val="ＭＳ ゴシック"/>
        <family val="3"/>
        <charset val="128"/>
      </rPr>
      <t>室伏 きみ子</t>
    </r>
    <r>
      <rPr>
        <sz val="10.5"/>
        <rFont val="ＭＳ ゴシック"/>
        <family val="3"/>
        <charset val="128"/>
      </rPr>
      <t xml:space="preserve">
</t>
    </r>
    <r>
      <rPr>
        <sz val="9"/>
        <rFont val="ＭＳ ゴシック"/>
        <family val="3"/>
        <charset val="128"/>
      </rPr>
      <t>養老 孟司</t>
    </r>
    <r>
      <rPr>
        <sz val="10.5"/>
        <rFont val="ＭＳ ゴシック"/>
        <family val="3"/>
        <charset val="128"/>
      </rPr>
      <t xml:space="preserve">
</t>
    </r>
    <r>
      <rPr>
        <sz val="9"/>
        <rFont val="ＭＳ ゴシック"/>
        <family val="3"/>
        <charset val="128"/>
      </rPr>
      <t>ほか33名</t>
    </r>
  </si>
  <si>
    <r>
      <rPr>
        <sz val="10"/>
        <rFont val="ＭＳ ゴシック"/>
        <family val="3"/>
        <charset val="128"/>
      </rPr>
      <t>理科</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</si>
  <si>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自然の探究　中学理科　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</si>
  <si>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338</t>
    </r>
  </si>
  <si>
    <r>
      <rPr>
        <sz val="10"/>
        <rFont val="ＭＳ ゴシック"/>
        <family val="3"/>
        <charset val="128"/>
      </rPr>
      <t>理科</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</si>
  <si>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自然の探究　中学理科　３</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</si>
  <si>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376</t>
    </r>
  </si>
  <si>
    <r>
      <rPr>
        <sz val="10"/>
        <rFont val="ＭＳ ゴシック"/>
        <family val="3"/>
        <charset val="128"/>
      </rPr>
      <t>61</t>
    </r>
    <r>
      <rPr>
        <sz val="10.5"/>
        <rFont val="ＭＳ ゴシック"/>
        <family val="3"/>
        <charset val="128"/>
      </rPr>
      <t xml:space="preserve">
</t>
    </r>
    <r>
      <rPr>
        <sz val="10"/>
        <rFont val="ＭＳ ゴシック"/>
        <family val="3"/>
        <charset val="128"/>
      </rPr>
      <t>啓林館</t>
    </r>
  </si>
  <si>
    <r>
      <rPr>
        <sz val="10"/>
        <rFont val="ＭＳ ゴシック"/>
        <family val="3"/>
        <charset val="128"/>
      </rPr>
      <t>理科</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</si>
  <si>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t>未来へひろがるサイエンス１</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</si>
  <si>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316</t>
    </r>
  </si>
  <si>
    <r>
      <rPr>
        <sz val="9"/>
        <rFont val="ＭＳ ゴシック"/>
        <family val="3"/>
        <charset val="128"/>
      </rPr>
      <t>大矢 禎一</t>
    </r>
    <r>
      <rPr>
        <sz val="10.5"/>
        <rFont val="ＭＳ ゴシック"/>
        <family val="3"/>
        <charset val="128"/>
      </rPr>
      <t xml:space="preserve">
</t>
    </r>
    <r>
      <rPr>
        <sz val="9"/>
        <rFont val="ＭＳ ゴシック"/>
        <family val="3"/>
        <charset val="128"/>
      </rPr>
      <t>鎌田 正裕</t>
    </r>
    <r>
      <rPr>
        <sz val="10.5"/>
        <rFont val="ＭＳ ゴシック"/>
        <family val="3"/>
        <charset val="128"/>
      </rPr>
      <t xml:space="preserve">
</t>
    </r>
    <r>
      <rPr>
        <sz val="9"/>
        <rFont val="ＭＳ ゴシック"/>
        <family val="3"/>
        <charset val="128"/>
      </rPr>
      <t>ほか146名</t>
    </r>
  </si>
  <si>
    <r>
      <rPr>
        <sz val="10"/>
        <rFont val="ＭＳ ゴシック"/>
        <family val="3"/>
        <charset val="128"/>
      </rPr>
      <t>理科</t>
    </r>
    <r>
      <rPr>
        <sz val="10.5"/>
        <rFont val="ＭＳ ゴシック"/>
        <family val="3"/>
        <charset val="128"/>
      </rPr>
      <t xml:space="preserve">
</t>
    </r>
    <r>
      <rPr>
        <sz val="10"/>
        <rFont val="ＭＳ ゴシック"/>
        <family val="3"/>
        <charset val="128"/>
      </rPr>
      <t>805</t>
    </r>
    <r>
      <rPr>
        <sz val="10.5"/>
        <rFont val="ＭＳ ゴシック"/>
        <family val="3"/>
        <charset val="128"/>
      </rPr>
      <t xml:space="preserve">
</t>
    </r>
    <r>
      <rPr>
        <sz val="10"/>
        <rFont val="ＭＳ ゴシック"/>
        <family val="3"/>
        <charset val="128"/>
      </rPr>
      <t>※／◆</t>
    </r>
  </si>
  <si>
    <t>未来へひろがるサイエンス２</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</si>
  <si>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332</t>
    </r>
  </si>
  <si>
    <r>
      <rPr>
        <sz val="10"/>
        <rFont val="ＭＳ ゴシック"/>
        <family val="3"/>
        <charset val="128"/>
      </rPr>
      <t>理科</t>
    </r>
    <r>
      <rPr>
        <sz val="10.5"/>
        <rFont val="ＭＳ ゴシック"/>
        <family val="3"/>
        <charset val="128"/>
      </rPr>
      <t xml:space="preserve">
</t>
    </r>
    <r>
      <rPr>
        <sz val="10"/>
        <rFont val="ＭＳ ゴシック"/>
        <family val="3"/>
        <charset val="128"/>
      </rPr>
      <t>905</t>
    </r>
    <r>
      <rPr>
        <sz val="10.5"/>
        <rFont val="ＭＳ ゴシック"/>
        <family val="3"/>
        <charset val="128"/>
      </rPr>
      <t xml:space="preserve">
</t>
    </r>
    <r>
      <rPr>
        <sz val="10"/>
        <rFont val="ＭＳ ゴシック"/>
        <family val="3"/>
        <charset val="128"/>
      </rPr>
      <t>※／◆</t>
    </r>
  </si>
  <si>
    <t>未来へひろがるサイエンス３</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</si>
  <si>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364</t>
    </r>
  </si>
  <si>
    <r>
      <rPr>
        <sz val="10"/>
        <rFont val="ＭＳ ゴシック"/>
        <family val="3"/>
        <charset val="128"/>
      </rPr>
      <t>音楽</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</si>
  <si>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中学音楽　１　音楽のおくりもの</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</si>
  <si>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92</t>
    </r>
  </si>
  <si>
    <t>258</t>
    <phoneticPr fontId="14"/>
  </si>
  <si>
    <r>
      <rPr>
        <sz val="9"/>
        <rFont val="ＭＳ ゴシック"/>
        <family val="3"/>
        <charset val="128"/>
      </rPr>
      <t>新実 徳英</t>
    </r>
    <r>
      <rPr>
        <sz val="10.5"/>
        <rFont val="ＭＳ ゴシック"/>
        <family val="3"/>
        <charset val="128"/>
      </rPr>
      <t xml:space="preserve">
</t>
    </r>
    <r>
      <rPr>
        <sz val="9"/>
        <rFont val="ＭＳ ゴシック"/>
        <family val="3"/>
        <charset val="128"/>
      </rPr>
      <t>ほか18名</t>
    </r>
  </si>
  <si>
    <t>2・3</t>
    <phoneticPr fontId="14"/>
  </si>
  <si>
    <r>
      <rPr>
        <sz val="10"/>
        <rFont val="ＭＳ ゴシック"/>
        <family val="3"/>
        <charset val="128"/>
      </rPr>
      <t>音楽</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</si>
  <si>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中学音楽　２・３上　音楽のおくりもの</t>
    <phoneticPr fontId="14"/>
  </si>
  <si>
    <t>256</t>
    <phoneticPr fontId="14"/>
  </si>
  <si>
    <r>
      <rPr>
        <sz val="10"/>
        <rFont val="ＭＳ ゴシック"/>
        <family val="3"/>
        <charset val="128"/>
      </rPr>
      <t>音楽</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</si>
  <si>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中学音楽　２・３下　音楽のおくりもの</t>
    <phoneticPr fontId="14"/>
  </si>
  <si>
    <t>255</t>
    <phoneticPr fontId="14"/>
  </si>
  <si>
    <r>
      <rPr>
        <sz val="10"/>
        <rFont val="ＭＳ ゴシック"/>
        <family val="3"/>
        <charset val="128"/>
      </rPr>
      <t>27</t>
    </r>
    <r>
      <rPr>
        <sz val="10.5"/>
        <rFont val="ＭＳ ゴシック"/>
        <family val="3"/>
        <charset val="128"/>
      </rPr>
      <t xml:space="preserve">
</t>
    </r>
    <r>
      <rPr>
        <sz val="10"/>
        <rFont val="ＭＳ ゴシック"/>
        <family val="3"/>
        <charset val="128"/>
      </rPr>
      <t>教芸</t>
    </r>
  </si>
  <si>
    <r>
      <rPr>
        <sz val="10"/>
        <rFont val="ＭＳ ゴシック"/>
        <family val="3"/>
        <charset val="128"/>
      </rPr>
      <t>音楽</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</si>
  <si>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中学生の音楽　１</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</si>
  <si>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98</t>
    </r>
  </si>
  <si>
    <r>
      <rPr>
        <sz val="9"/>
        <rFont val="ＭＳ ゴシック"/>
        <family val="3"/>
        <charset val="128"/>
      </rPr>
      <t>小原光一</t>
    </r>
    <r>
      <rPr>
        <sz val="10.5"/>
        <rFont val="ＭＳ ゴシック"/>
        <family val="3"/>
        <charset val="128"/>
      </rPr>
      <t xml:space="preserve">
</t>
    </r>
    <r>
      <rPr>
        <sz val="9"/>
        <rFont val="ＭＳ ゴシック"/>
        <family val="3"/>
        <charset val="128"/>
      </rPr>
      <t>ほか18名</t>
    </r>
  </si>
  <si>
    <r>
      <rPr>
        <sz val="10"/>
        <rFont val="ＭＳ ゴシック"/>
        <family val="3"/>
        <charset val="128"/>
      </rPr>
      <t>音楽</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</si>
  <si>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中学生の音楽　２・３上</t>
    <phoneticPr fontId="14"/>
  </si>
  <si>
    <t>259</t>
    <phoneticPr fontId="14"/>
  </si>
  <si>
    <r>
      <rPr>
        <sz val="10"/>
        <rFont val="ＭＳ ゴシック"/>
        <family val="3"/>
        <charset val="128"/>
      </rPr>
      <t>音楽</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</si>
  <si>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中学生の音楽　２・３下</t>
    <phoneticPr fontId="14"/>
  </si>
  <si>
    <t>252</t>
    <phoneticPr fontId="14"/>
  </si>
  <si>
    <r>
      <rPr>
        <sz val="10"/>
        <rFont val="ＭＳ ゴシック"/>
        <family val="3"/>
        <charset val="128"/>
      </rPr>
      <t>器楽</t>
    </r>
    <r>
      <rPr>
        <sz val="10.5"/>
        <rFont val="ＭＳ ゴシック"/>
        <family val="3"/>
        <charset val="128"/>
      </rPr>
      <t xml:space="preserve">
</t>
    </r>
    <r>
      <rPr>
        <sz val="10"/>
        <rFont val="ＭＳ ゴシック"/>
        <family val="3"/>
        <charset val="128"/>
      </rPr>
      <t>751</t>
    </r>
    <r>
      <rPr>
        <sz val="10.5"/>
        <rFont val="ＭＳ ゴシック"/>
        <family val="3"/>
        <charset val="128"/>
      </rPr>
      <t xml:space="preserve">
</t>
    </r>
    <r>
      <rPr>
        <sz val="10"/>
        <rFont val="ＭＳ ゴシック"/>
        <family val="3"/>
        <charset val="128"/>
      </rPr>
      <t>※／◆</t>
    </r>
  </si>
  <si>
    <t>中学器楽　音楽のおくりもの</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</si>
  <si>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106</t>
    </r>
  </si>
  <si>
    <t>286</t>
    <phoneticPr fontId="14"/>
  </si>
  <si>
    <r>
      <rPr>
        <sz val="9"/>
        <rFont val="ＭＳ ゴシック"/>
        <family val="3"/>
        <charset val="128"/>
      </rPr>
      <t>新実 徳英</t>
    </r>
    <r>
      <rPr>
        <sz val="10.5"/>
        <rFont val="ＭＳ ゴシック"/>
        <family val="3"/>
        <charset val="128"/>
      </rPr>
      <t xml:space="preserve">
</t>
    </r>
    <r>
      <rPr>
        <sz val="9"/>
        <rFont val="ＭＳ ゴシック"/>
        <family val="3"/>
        <charset val="128"/>
      </rPr>
      <t>ほか7名</t>
    </r>
  </si>
  <si>
    <r>
      <rPr>
        <sz val="10"/>
        <rFont val="ＭＳ ゴシック"/>
        <family val="3"/>
        <charset val="128"/>
      </rPr>
      <t>器楽</t>
    </r>
    <r>
      <rPr>
        <sz val="10.5"/>
        <rFont val="ＭＳ ゴシック"/>
        <family val="3"/>
        <charset val="128"/>
      </rPr>
      <t xml:space="preserve">
</t>
    </r>
    <r>
      <rPr>
        <sz val="10"/>
        <rFont val="ＭＳ ゴシック"/>
        <family val="3"/>
        <charset val="128"/>
      </rPr>
      <t>752</t>
    </r>
    <r>
      <rPr>
        <sz val="10.5"/>
        <rFont val="ＭＳ ゴシック"/>
        <family val="3"/>
        <charset val="128"/>
      </rPr>
      <t xml:space="preserve">
</t>
    </r>
    <r>
      <rPr>
        <sz val="10"/>
        <rFont val="ＭＳ ゴシック"/>
        <family val="3"/>
        <charset val="128"/>
      </rPr>
      <t>※／◆</t>
    </r>
  </si>
  <si>
    <t>中学生の器楽</t>
    <phoneticPr fontId="14"/>
  </si>
  <si>
    <r>
      <rPr>
        <sz val="10"/>
        <rFont val="ＭＳ ゴシック"/>
        <family val="3"/>
        <charset val="128"/>
      </rPr>
      <t>9</t>
    </r>
    <r>
      <rPr>
        <sz val="10.5"/>
        <rFont val="ＭＳ ゴシック"/>
        <family val="3"/>
        <charset val="128"/>
      </rPr>
      <t xml:space="preserve">
</t>
    </r>
    <r>
      <rPr>
        <sz val="10"/>
        <rFont val="ＭＳ ゴシック"/>
        <family val="3"/>
        <charset val="128"/>
      </rPr>
      <t>開隆堂</t>
    </r>
  </si>
  <si>
    <r>
      <rPr>
        <sz val="10"/>
        <rFont val="ＭＳ ゴシック"/>
        <family val="3"/>
        <charset val="128"/>
      </rPr>
      <t>美術</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</si>
  <si>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美術　１　発見と創造</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</si>
  <si>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66</t>
    </r>
  </si>
  <si>
    <t>339</t>
    <phoneticPr fontId="14"/>
  </si>
  <si>
    <r>
      <rPr>
        <sz val="9"/>
        <rFont val="ＭＳ ゴシック"/>
        <family val="3"/>
        <charset val="128"/>
      </rPr>
      <t>大坪 圭輔</t>
    </r>
    <r>
      <rPr>
        <sz val="10.5"/>
        <rFont val="ＭＳ ゴシック"/>
        <family val="3"/>
        <charset val="128"/>
      </rPr>
      <t xml:space="preserve">
</t>
    </r>
    <r>
      <rPr>
        <sz val="9"/>
        <rFont val="ＭＳ ゴシック"/>
        <family val="3"/>
        <charset val="128"/>
      </rPr>
      <t>藤澤 英昭</t>
    </r>
    <r>
      <rPr>
        <sz val="10.5"/>
        <rFont val="ＭＳ ゴシック"/>
        <family val="3"/>
        <charset val="128"/>
      </rPr>
      <t xml:space="preserve">
</t>
    </r>
    <r>
      <rPr>
        <sz val="9"/>
        <rFont val="ＭＳ ゴシック"/>
        <family val="3"/>
        <charset val="128"/>
      </rPr>
      <t>柴田 和重  ほか44名</t>
    </r>
  </si>
  <si>
    <r>
      <rPr>
        <sz val="10"/>
        <rFont val="ＭＳ ゴシック"/>
        <family val="3"/>
        <charset val="128"/>
      </rPr>
      <t>美術</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</si>
  <si>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美術　２・３　探求と継承</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</si>
  <si>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122</t>
    </r>
  </si>
  <si>
    <t>679</t>
    <phoneticPr fontId="14"/>
  </si>
  <si>
    <r>
      <rPr>
        <sz val="10"/>
        <rFont val="ＭＳ ゴシック"/>
        <family val="3"/>
        <charset val="128"/>
      </rPr>
      <t>美術</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</si>
  <si>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美 術 １</t>
    <phoneticPr fontId="14"/>
  </si>
  <si>
    <r>
      <rPr>
        <sz val="10"/>
        <rFont val="ＭＳ ゴシック"/>
        <family val="3"/>
        <charset val="128"/>
      </rPr>
      <t>A4</t>
    </r>
    <r>
      <rPr>
        <sz val="10.5"/>
        <rFont val="ＭＳ ゴシック"/>
        <family val="3"/>
        <charset val="128"/>
      </rPr>
      <t xml:space="preserve">
</t>
    </r>
    <r>
      <rPr>
        <sz val="10"/>
        <rFont val="ＭＳ ゴシック"/>
        <family val="3"/>
        <charset val="128"/>
      </rPr>
      <t>80</t>
    </r>
  </si>
  <si>
    <r>
      <rPr>
        <sz val="9"/>
        <rFont val="ＭＳ ゴシック"/>
        <family val="3"/>
        <charset val="128"/>
      </rPr>
      <t>酒井 忠康</t>
    </r>
    <r>
      <rPr>
        <sz val="10.5"/>
        <rFont val="ＭＳ ゴシック"/>
        <family val="3"/>
        <charset val="128"/>
      </rPr>
      <t xml:space="preserve">
</t>
    </r>
    <r>
      <rPr>
        <sz val="9"/>
        <rFont val="ＭＳ ゴシック"/>
        <family val="3"/>
        <charset val="128"/>
      </rPr>
      <t>ほか31名</t>
    </r>
  </si>
  <si>
    <r>
      <rPr>
        <sz val="10"/>
        <rFont val="ＭＳ ゴシック"/>
        <family val="3"/>
        <charset val="128"/>
      </rPr>
      <t>美術</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</si>
  <si>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美 術 ２・３</t>
    <phoneticPr fontId="14"/>
  </si>
  <si>
    <r>
      <rPr>
        <sz val="10"/>
        <rFont val="ＭＳ ゴシック"/>
        <family val="3"/>
        <charset val="128"/>
      </rPr>
      <t>A4</t>
    </r>
    <r>
      <rPr>
        <sz val="10.5"/>
        <rFont val="ＭＳ ゴシック"/>
        <family val="3"/>
        <charset val="128"/>
      </rPr>
      <t xml:space="preserve">
</t>
    </r>
    <r>
      <rPr>
        <sz val="10"/>
        <rFont val="ＭＳ ゴシック"/>
        <family val="3"/>
        <charset val="128"/>
      </rPr>
      <t>104</t>
    </r>
  </si>
  <si>
    <r>
      <rPr>
        <sz val="10"/>
        <rFont val="ＭＳ ゴシック"/>
        <family val="3"/>
        <charset val="128"/>
      </rPr>
      <t>美術</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</si>
  <si>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美術１　美術との出会い</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</si>
  <si>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74</t>
    </r>
  </si>
  <si>
    <r>
      <rPr>
        <sz val="7"/>
        <rFont val="ＭＳ ゴシック"/>
        <family val="3"/>
        <charset val="128"/>
      </rPr>
      <t>村上 尚徳　大橋 功</t>
    </r>
    <r>
      <rPr>
        <sz val="10.5"/>
        <rFont val="ＭＳ ゴシック"/>
        <family val="3"/>
        <charset val="128"/>
      </rPr>
      <t xml:space="preserve">
</t>
    </r>
    <r>
      <rPr>
        <sz val="7"/>
        <rFont val="ＭＳ ゴシック"/>
        <family val="3"/>
        <charset val="128"/>
      </rPr>
      <t>佐藤 賢司　川合 克彦　長澤 博昭</t>
    </r>
    <r>
      <rPr>
        <sz val="10.5"/>
        <rFont val="ＭＳ ゴシック"/>
        <family val="3"/>
        <charset val="128"/>
      </rPr>
      <t xml:space="preserve">
</t>
    </r>
    <r>
      <rPr>
        <sz val="7"/>
        <rFont val="ＭＳ ゴシック"/>
        <family val="3"/>
        <charset val="128"/>
      </rPr>
      <t>小泉 薫　鷹野 晃　ほか30名</t>
    </r>
  </si>
  <si>
    <r>
      <rPr>
        <sz val="10"/>
        <rFont val="ＭＳ ゴシック"/>
        <family val="3"/>
        <charset val="128"/>
      </rPr>
      <t>美術</t>
    </r>
    <r>
      <rPr>
        <sz val="10.5"/>
        <rFont val="ＭＳ ゴシック"/>
        <family val="3"/>
        <charset val="128"/>
      </rPr>
      <t xml:space="preserve">
8</t>
    </r>
    <r>
      <rPr>
        <sz val="10"/>
        <rFont val="ＭＳ ゴシック"/>
        <family val="3"/>
        <charset val="128"/>
      </rPr>
      <t>03</t>
    </r>
    <r>
      <rPr>
        <sz val="10.5"/>
        <rFont val="ＭＳ ゴシック"/>
        <family val="3"/>
        <charset val="128"/>
      </rPr>
      <t xml:space="preserve">
</t>
    </r>
    <r>
      <rPr>
        <sz val="10"/>
        <rFont val="ＭＳ ゴシック"/>
        <family val="3"/>
        <charset val="128"/>
      </rPr>
      <t>※／◆</t>
    </r>
    <phoneticPr fontId="39"/>
  </si>
  <si>
    <t xml:space="preserve">美術２・３上　学びの実感と広がり </t>
  </si>
  <si>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6</t>
    </r>
    <r>
      <rPr>
        <sz val="10"/>
        <rFont val="ＭＳ ゴシック"/>
        <family val="3"/>
        <charset val="128"/>
      </rPr>
      <t>4</t>
    </r>
    <phoneticPr fontId="39"/>
  </si>
  <si>
    <t>340</t>
  </si>
  <si>
    <r>
      <rPr>
        <sz val="10"/>
        <rFont val="ＭＳ ゴシック"/>
        <family val="3"/>
        <charset val="128"/>
      </rPr>
      <t>美術</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phoneticPr fontId="39"/>
  </si>
  <si>
    <r>
      <rPr>
        <sz val="10.5"/>
        <rFont val="ＭＳ ゴシック"/>
        <family val="3"/>
        <charset val="128"/>
      </rPr>
      <t xml:space="preserve">
</t>
    </r>
    <r>
      <rPr>
        <sz val="11"/>
        <rFont val="ＭＳ ゴシック"/>
        <family val="3"/>
        <charset val="128"/>
      </rPr>
      <t>美術２・３下　学びの探求と未来</t>
    </r>
    <phoneticPr fontId="39"/>
  </si>
  <si>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60</t>
    </r>
    <phoneticPr fontId="39"/>
  </si>
  <si>
    <r>
      <rPr>
        <sz val="10"/>
        <rFont val="ＭＳ ゴシック"/>
        <family val="3"/>
        <charset val="128"/>
      </rPr>
      <t>保体</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</si>
  <si>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新しい保健体育</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</si>
  <si>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206</t>
    </r>
  </si>
  <si>
    <t>435</t>
    <phoneticPr fontId="14"/>
  </si>
  <si>
    <r>
      <rPr>
        <sz val="9"/>
        <rFont val="ＭＳ ゴシック"/>
        <family val="3"/>
        <charset val="128"/>
      </rPr>
      <t>戸田　芳雄</t>
    </r>
    <r>
      <rPr>
        <sz val="10.5"/>
        <rFont val="ＭＳ ゴシック"/>
        <family val="3"/>
        <charset val="128"/>
      </rPr>
      <t xml:space="preserve">
</t>
    </r>
    <r>
      <rPr>
        <sz val="9"/>
        <rFont val="ＭＳ ゴシック"/>
        <family val="3"/>
        <charset val="128"/>
      </rPr>
      <t>ほか37名</t>
    </r>
  </si>
  <si>
    <r>
      <rPr>
        <sz val="10"/>
        <rFont val="ＭＳ ゴシック"/>
        <family val="3"/>
        <charset val="128"/>
      </rPr>
      <t>保体</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</si>
  <si>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中学校保健体育</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</si>
  <si>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196</t>
    </r>
  </si>
  <si>
    <r>
      <rPr>
        <sz val="9"/>
        <rFont val="ＭＳ ゴシック"/>
        <family val="3"/>
        <charset val="128"/>
      </rPr>
      <t>池田　延行</t>
    </r>
    <r>
      <rPr>
        <sz val="10.5"/>
        <rFont val="ＭＳ ゴシック"/>
        <family val="3"/>
        <charset val="128"/>
      </rPr>
      <t xml:space="preserve">
</t>
    </r>
    <r>
      <rPr>
        <sz val="9"/>
        <rFont val="ＭＳ ゴシック"/>
        <family val="3"/>
        <charset val="128"/>
      </rPr>
      <t>大津　一義</t>
    </r>
    <r>
      <rPr>
        <sz val="10.5"/>
        <rFont val="ＭＳ ゴシック"/>
        <family val="3"/>
        <charset val="128"/>
      </rPr>
      <t xml:space="preserve">
</t>
    </r>
    <r>
      <rPr>
        <sz val="9"/>
        <rFont val="ＭＳ ゴシック"/>
        <family val="3"/>
        <charset val="128"/>
      </rPr>
      <t>ほか30名</t>
    </r>
  </si>
  <si>
    <r>
      <rPr>
        <sz val="10"/>
        <rFont val="ＭＳ ゴシック"/>
        <family val="3"/>
        <charset val="128"/>
      </rPr>
      <t>50</t>
    </r>
    <r>
      <rPr>
        <sz val="10.5"/>
        <rFont val="ＭＳ ゴシック"/>
        <family val="3"/>
        <charset val="128"/>
      </rPr>
      <t xml:space="preserve">
</t>
    </r>
    <r>
      <rPr>
        <sz val="10"/>
        <rFont val="ＭＳ ゴシック"/>
        <family val="3"/>
        <charset val="128"/>
      </rPr>
      <t>大修館</t>
    </r>
  </si>
  <si>
    <r>
      <rPr>
        <sz val="10"/>
        <rFont val="ＭＳ ゴシック"/>
        <family val="3"/>
        <charset val="128"/>
      </rPr>
      <t>保体</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</si>
  <si>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最新　中学校保健体育</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</si>
  <si>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198</t>
    </r>
  </si>
  <si>
    <r>
      <rPr>
        <sz val="9"/>
        <rFont val="ＭＳ ゴシック"/>
        <family val="3"/>
        <charset val="128"/>
      </rPr>
      <t>友添秀則</t>
    </r>
    <r>
      <rPr>
        <sz val="10.5"/>
        <rFont val="ＭＳ ゴシック"/>
        <family val="3"/>
        <charset val="128"/>
      </rPr>
      <t xml:space="preserve">
</t>
    </r>
    <r>
      <rPr>
        <sz val="9"/>
        <rFont val="ＭＳ ゴシック"/>
        <family val="3"/>
        <charset val="128"/>
      </rPr>
      <t>衞藤隆</t>
    </r>
    <r>
      <rPr>
        <sz val="10.5"/>
        <rFont val="ＭＳ ゴシック"/>
        <family val="3"/>
        <charset val="128"/>
      </rPr>
      <t xml:space="preserve">
</t>
    </r>
    <r>
      <rPr>
        <sz val="9"/>
        <rFont val="ＭＳ ゴシック"/>
        <family val="3"/>
        <charset val="128"/>
      </rPr>
      <t>ほか24名</t>
    </r>
  </si>
  <si>
    <r>
      <rPr>
        <sz val="10"/>
        <rFont val="ＭＳ ゴシック"/>
        <family val="3"/>
        <charset val="128"/>
      </rPr>
      <t>224</t>
    </r>
    <r>
      <rPr>
        <sz val="10.5"/>
        <rFont val="ＭＳ ゴシック"/>
        <family val="3"/>
        <charset val="128"/>
      </rPr>
      <t xml:space="preserve">
</t>
    </r>
    <r>
      <rPr>
        <sz val="10"/>
        <rFont val="ＭＳ ゴシック"/>
        <family val="3"/>
        <charset val="128"/>
      </rPr>
      <t>学研</t>
    </r>
  </si>
  <si>
    <r>
      <rPr>
        <sz val="10"/>
        <rFont val="ＭＳ ゴシック"/>
        <family val="3"/>
        <charset val="128"/>
      </rPr>
      <t>保体</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</si>
  <si>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中学保健体育</t>
    <phoneticPr fontId="14"/>
  </si>
  <si>
    <r>
      <rPr>
        <sz val="9"/>
        <rFont val="ＭＳ ゴシック"/>
        <family val="3"/>
        <charset val="128"/>
      </rPr>
      <t>森 昭三</t>
    </r>
    <r>
      <rPr>
        <sz val="10.5"/>
        <rFont val="ＭＳ ゴシック"/>
        <family val="3"/>
        <charset val="128"/>
      </rPr>
      <t xml:space="preserve">
</t>
    </r>
    <r>
      <rPr>
        <sz val="9"/>
        <rFont val="ＭＳ ゴシック"/>
        <family val="3"/>
        <charset val="128"/>
      </rPr>
      <t>佐伯 年詩雄</t>
    </r>
    <r>
      <rPr>
        <sz val="10.5"/>
        <rFont val="ＭＳ ゴシック"/>
        <family val="3"/>
        <charset val="128"/>
      </rPr>
      <t xml:space="preserve">
</t>
    </r>
    <r>
      <rPr>
        <sz val="9"/>
        <rFont val="ＭＳ ゴシック"/>
        <family val="3"/>
        <charset val="128"/>
      </rPr>
      <t>ほか32名</t>
    </r>
  </si>
  <si>
    <r>
      <rPr>
        <sz val="10"/>
        <rFont val="ＭＳ ゴシック"/>
        <family val="3"/>
        <charset val="128"/>
      </rPr>
      <t>技術</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</si>
  <si>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r>
      <rPr>
        <sz val="11"/>
        <rFont val="ＭＳ ゴシック"/>
        <family val="3"/>
        <charset val="128"/>
      </rPr>
      <t>新しい技術・家庭　技術分野</t>
    </r>
    <r>
      <rPr>
        <sz val="10.5"/>
        <rFont val="ＭＳ ゴシック"/>
        <family val="3"/>
        <charset val="128"/>
      </rPr>
      <t xml:space="preserve">
</t>
    </r>
    <r>
      <rPr>
        <sz val="11"/>
        <rFont val="ＭＳ ゴシック"/>
        <family val="3"/>
        <charset val="128"/>
      </rPr>
      <t>未来を創る Technology</t>
    </r>
  </si>
  <si>
    <r>
      <rPr>
        <sz val="10"/>
        <rFont val="ＭＳ ゴシック"/>
        <family val="3"/>
        <charset val="128"/>
      </rPr>
      <t>ＡＢ</t>
    </r>
    <r>
      <rPr>
        <sz val="10.5"/>
        <rFont val="ＭＳ ゴシック"/>
        <family val="3"/>
        <charset val="128"/>
      </rPr>
      <t xml:space="preserve">
</t>
    </r>
    <r>
      <rPr>
        <sz val="10"/>
        <rFont val="ＭＳ ゴシック"/>
        <family val="3"/>
        <charset val="128"/>
      </rPr>
      <t>306</t>
    </r>
  </si>
  <si>
    <t>680</t>
    <phoneticPr fontId="14"/>
  </si>
  <si>
    <r>
      <rPr>
        <sz val="9"/>
        <rFont val="ＭＳ ゴシック"/>
        <family val="3"/>
        <charset val="128"/>
      </rPr>
      <t>田口　浩継</t>
    </r>
    <r>
      <rPr>
        <sz val="10.5"/>
        <rFont val="ＭＳ ゴシック"/>
        <family val="3"/>
        <charset val="128"/>
      </rPr>
      <t xml:space="preserve">
</t>
    </r>
    <r>
      <rPr>
        <sz val="9"/>
        <rFont val="ＭＳ ゴシック"/>
        <family val="3"/>
        <charset val="128"/>
      </rPr>
      <t>佐藤　文子　　志村　結美</t>
    </r>
    <r>
      <rPr>
        <sz val="10.5"/>
        <rFont val="ＭＳ ゴシック"/>
        <family val="3"/>
        <charset val="128"/>
      </rPr>
      <t xml:space="preserve">
</t>
    </r>
    <r>
      <rPr>
        <sz val="9"/>
        <rFont val="ＭＳ ゴシック"/>
        <family val="3"/>
        <charset val="128"/>
      </rPr>
      <t>ほか78名</t>
    </r>
  </si>
  <si>
    <r>
      <rPr>
        <sz val="10"/>
        <rFont val="ＭＳ ゴシック"/>
        <family val="3"/>
        <charset val="128"/>
      </rPr>
      <t>6</t>
    </r>
    <r>
      <rPr>
        <sz val="10.5"/>
        <rFont val="ＭＳ ゴシック"/>
        <family val="3"/>
        <charset val="128"/>
      </rPr>
      <t xml:space="preserve">
</t>
    </r>
    <r>
      <rPr>
        <sz val="10"/>
        <rFont val="ＭＳ ゴシック"/>
        <family val="3"/>
        <charset val="128"/>
      </rPr>
      <t>教図</t>
    </r>
  </si>
  <si>
    <r>
      <rPr>
        <sz val="10"/>
        <rFont val="ＭＳ ゴシック"/>
        <family val="3"/>
        <charset val="128"/>
      </rPr>
      <t>技術</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</si>
  <si>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r>
      <rPr>
        <sz val="11"/>
        <rFont val="ＭＳ ゴシック"/>
        <family val="3"/>
        <charset val="128"/>
      </rPr>
      <t>New技術・家庭　技術分野</t>
    </r>
    <r>
      <rPr>
        <sz val="10.5"/>
        <rFont val="ＭＳ ゴシック"/>
        <family val="3"/>
        <charset val="128"/>
      </rPr>
      <t xml:space="preserve">
</t>
    </r>
    <r>
      <rPr>
        <sz val="11"/>
        <rFont val="ＭＳ ゴシック"/>
        <family val="3"/>
        <charset val="128"/>
      </rPr>
      <t>明日を創造する</t>
    </r>
  </si>
  <si>
    <r>
      <rPr>
        <sz val="10"/>
        <rFont val="ＭＳ ゴシック"/>
        <family val="3"/>
        <charset val="128"/>
      </rPr>
      <t>A4</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302</t>
    </r>
  </si>
  <si>
    <t>577</t>
    <phoneticPr fontId="14"/>
  </si>
  <si>
    <r>
      <rPr>
        <sz val="9"/>
        <rFont val="ＭＳ ゴシック"/>
        <family val="3"/>
        <charset val="128"/>
      </rPr>
      <t>中村 祐治</t>
    </r>
    <r>
      <rPr>
        <sz val="10.5"/>
        <rFont val="ＭＳ ゴシック"/>
        <family val="3"/>
        <charset val="128"/>
      </rPr>
      <t xml:space="preserve">
</t>
    </r>
    <r>
      <rPr>
        <sz val="9"/>
        <rFont val="ＭＳ ゴシック"/>
        <family val="3"/>
        <charset val="128"/>
      </rPr>
      <t>太田 達郎，長南 裕志，古川 稔</t>
    </r>
    <r>
      <rPr>
        <sz val="10.5"/>
        <rFont val="ＭＳ ゴシック"/>
        <family val="3"/>
        <charset val="128"/>
      </rPr>
      <t xml:space="preserve">
</t>
    </r>
    <r>
      <rPr>
        <sz val="9"/>
        <rFont val="ＭＳ ゴシック"/>
        <family val="3"/>
        <charset val="128"/>
      </rPr>
      <t>ほか45名</t>
    </r>
  </si>
  <si>
    <r>
      <rPr>
        <sz val="10"/>
        <rFont val="ＭＳ ゴシック"/>
        <family val="3"/>
        <charset val="128"/>
      </rPr>
      <t>技術</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</si>
  <si>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r>
      <rPr>
        <sz val="11"/>
        <rFont val="ＭＳ ゴシック"/>
        <family val="3"/>
        <charset val="128"/>
      </rPr>
      <t>New技術・家庭　技術分野</t>
    </r>
    <r>
      <rPr>
        <sz val="10.5"/>
        <rFont val="ＭＳ ゴシック"/>
        <family val="3"/>
        <charset val="128"/>
      </rPr>
      <t xml:space="preserve">
</t>
    </r>
    <r>
      <rPr>
        <sz val="11"/>
        <rFont val="ＭＳ ゴシック"/>
        <family val="3"/>
        <charset val="128"/>
      </rPr>
      <t>明日を創造する技術ハンドブック</t>
    </r>
  </si>
  <si>
    <r>
      <rPr>
        <sz val="10"/>
        <rFont val="ＭＳ ゴシック"/>
        <family val="3"/>
        <charset val="128"/>
      </rPr>
      <t>A4</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42</t>
    </r>
  </si>
  <si>
    <t>103</t>
    <phoneticPr fontId="14"/>
  </si>
  <si>
    <r>
      <rPr>
        <sz val="10"/>
        <rFont val="ＭＳ ゴシック"/>
        <family val="3"/>
        <charset val="128"/>
      </rPr>
      <t>技術</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</si>
  <si>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r>
      <rPr>
        <sz val="11"/>
        <rFont val="ＭＳ ゴシック"/>
        <family val="3"/>
        <charset val="128"/>
      </rPr>
      <t>技術・家庭　技術分野</t>
    </r>
    <r>
      <rPr>
        <sz val="10.5"/>
        <rFont val="ＭＳ ゴシック"/>
        <family val="3"/>
        <charset val="128"/>
      </rPr>
      <t xml:space="preserve">
</t>
    </r>
    <r>
      <rPr>
        <sz val="11"/>
        <rFont val="ＭＳ ゴシック"/>
        <family val="3"/>
        <charset val="128"/>
      </rPr>
      <t>テクノロジーに希望をのせて</t>
    </r>
  </si>
  <si>
    <r>
      <rPr>
        <sz val="9"/>
        <rFont val="ＭＳ ゴシック"/>
        <family val="3"/>
        <charset val="128"/>
      </rPr>
      <t>竹野 英敏</t>
    </r>
    <r>
      <rPr>
        <sz val="10.5"/>
        <rFont val="ＭＳ ゴシック"/>
        <family val="3"/>
        <charset val="128"/>
      </rPr>
      <t xml:space="preserve">
</t>
    </r>
    <r>
      <rPr>
        <sz val="9"/>
        <rFont val="ＭＳ ゴシック"/>
        <family val="3"/>
        <charset val="128"/>
      </rPr>
      <t>塩入 睦夫</t>
    </r>
    <r>
      <rPr>
        <sz val="10.5"/>
        <rFont val="ＭＳ ゴシック"/>
        <family val="3"/>
        <charset val="128"/>
      </rPr>
      <t xml:space="preserve">
</t>
    </r>
    <r>
      <rPr>
        <sz val="9"/>
        <rFont val="ＭＳ ゴシック"/>
        <family val="3"/>
        <charset val="128"/>
      </rPr>
      <t>ほか117名</t>
    </r>
  </si>
  <si>
    <r>
      <rPr>
        <sz val="10"/>
        <rFont val="ＭＳ ゴシック"/>
        <family val="3"/>
        <charset val="128"/>
      </rPr>
      <t>家庭</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</si>
  <si>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r>
      <rPr>
        <sz val="11"/>
        <rFont val="ＭＳ ゴシック"/>
        <family val="3"/>
        <charset val="128"/>
      </rPr>
      <t>新しい技術・家庭　家庭分野</t>
    </r>
    <r>
      <rPr>
        <sz val="10.5"/>
        <rFont val="ＭＳ ゴシック"/>
        <family val="3"/>
        <charset val="128"/>
      </rPr>
      <t xml:space="preserve">
</t>
    </r>
    <r>
      <rPr>
        <sz val="11"/>
        <rFont val="ＭＳ ゴシック"/>
        <family val="3"/>
        <charset val="128"/>
      </rPr>
      <t>自立と共生を目指して</t>
    </r>
  </si>
  <si>
    <r>
      <rPr>
        <sz val="9"/>
        <rFont val="ＭＳ ゴシック"/>
        <family val="3"/>
        <charset val="128"/>
      </rPr>
      <t>佐藤　文子</t>
    </r>
    <r>
      <rPr>
        <sz val="10.5"/>
        <rFont val="ＭＳ ゴシック"/>
        <family val="3"/>
        <charset val="128"/>
      </rPr>
      <t xml:space="preserve">
</t>
    </r>
    <r>
      <rPr>
        <sz val="9"/>
        <rFont val="ＭＳ ゴシック"/>
        <family val="3"/>
        <charset val="128"/>
      </rPr>
      <t>志村　結美　田口　浩継</t>
    </r>
    <r>
      <rPr>
        <sz val="10.5"/>
        <rFont val="ＭＳ ゴシック"/>
        <family val="3"/>
        <charset val="128"/>
      </rPr>
      <t xml:space="preserve">
</t>
    </r>
    <r>
      <rPr>
        <sz val="9"/>
        <rFont val="ＭＳ ゴシック"/>
        <family val="3"/>
        <charset val="128"/>
      </rPr>
      <t>ほか55名</t>
    </r>
  </si>
  <si>
    <r>
      <rPr>
        <sz val="10"/>
        <rFont val="ＭＳ ゴシック"/>
        <family val="3"/>
        <charset val="128"/>
      </rPr>
      <t>家庭</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</si>
  <si>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r>
      <rPr>
        <sz val="11"/>
        <rFont val="ＭＳ ゴシック"/>
        <family val="3"/>
        <charset val="128"/>
      </rPr>
      <t>New技術・家庭　家庭分野</t>
    </r>
    <r>
      <rPr>
        <sz val="10.5"/>
        <rFont val="ＭＳ ゴシック"/>
        <family val="3"/>
        <charset val="128"/>
      </rPr>
      <t xml:space="preserve">
</t>
    </r>
    <r>
      <rPr>
        <sz val="11"/>
        <rFont val="ＭＳ ゴシック"/>
        <family val="3"/>
        <charset val="128"/>
      </rPr>
      <t>くらしを創造する</t>
    </r>
  </si>
  <si>
    <r>
      <rPr>
        <sz val="10"/>
        <rFont val="ＭＳ ゴシック"/>
        <family val="3"/>
        <charset val="128"/>
      </rPr>
      <t>A4</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308</t>
    </r>
  </si>
  <si>
    <r>
      <rPr>
        <sz val="9"/>
        <rFont val="ＭＳ ゴシック"/>
        <family val="3"/>
        <charset val="128"/>
      </rPr>
      <t>伊藤 葉子</t>
    </r>
    <r>
      <rPr>
        <sz val="10.5"/>
        <rFont val="ＭＳ ゴシック"/>
        <family val="3"/>
        <charset val="128"/>
      </rPr>
      <t xml:space="preserve">
</t>
    </r>
    <r>
      <rPr>
        <sz val="9"/>
        <rFont val="ＭＳ ゴシック"/>
        <family val="3"/>
        <charset val="128"/>
      </rPr>
      <t>河村 美穂</t>
    </r>
    <r>
      <rPr>
        <sz val="10.5"/>
        <rFont val="ＭＳ ゴシック"/>
        <family val="3"/>
        <charset val="128"/>
      </rPr>
      <t xml:space="preserve">
</t>
    </r>
    <r>
      <rPr>
        <sz val="9"/>
        <rFont val="ＭＳ ゴシック"/>
        <family val="3"/>
        <charset val="128"/>
      </rPr>
      <t>ほか34名</t>
    </r>
  </si>
  <si>
    <r>
      <rPr>
        <sz val="10"/>
        <rFont val="ＭＳ ゴシック"/>
        <family val="3"/>
        <charset val="128"/>
      </rPr>
      <t>家庭</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</si>
  <si>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r>
      <rPr>
        <sz val="11"/>
        <rFont val="ＭＳ ゴシック"/>
        <family val="3"/>
        <charset val="128"/>
      </rPr>
      <t>技術・家庭　家庭分野</t>
    </r>
    <r>
      <rPr>
        <sz val="10.5"/>
        <rFont val="ＭＳ ゴシック"/>
        <family val="3"/>
        <charset val="128"/>
      </rPr>
      <t xml:space="preserve">
</t>
    </r>
    <r>
      <rPr>
        <sz val="11"/>
        <rFont val="ＭＳ ゴシック"/>
        <family val="3"/>
        <charset val="128"/>
      </rPr>
      <t>生活の土台　自立と共生</t>
    </r>
  </si>
  <si>
    <r>
      <rPr>
        <sz val="8.5"/>
        <rFont val="ＭＳ ゴシック"/>
        <family val="3"/>
        <charset val="128"/>
      </rPr>
      <t>大竹 美登利</t>
    </r>
    <r>
      <rPr>
        <sz val="10.5"/>
        <rFont val="ＭＳ ゴシック"/>
        <family val="3"/>
        <charset val="128"/>
      </rPr>
      <t xml:space="preserve">
</t>
    </r>
    <r>
      <rPr>
        <sz val="8.5"/>
        <rFont val="ＭＳ ゴシック"/>
        <family val="3"/>
        <charset val="128"/>
      </rPr>
      <t>鈴木 真由子</t>
    </r>
    <r>
      <rPr>
        <sz val="10.5"/>
        <rFont val="ＭＳ ゴシック"/>
        <family val="3"/>
        <charset val="128"/>
      </rPr>
      <t xml:space="preserve">
</t>
    </r>
    <r>
      <rPr>
        <sz val="8.5"/>
        <rFont val="ＭＳ ゴシック"/>
        <family val="3"/>
        <charset val="128"/>
      </rPr>
      <t>綿引 伴子  ほか114名</t>
    </r>
  </si>
  <si>
    <r>
      <rPr>
        <sz val="10"/>
        <rFont val="ＭＳ ゴシック"/>
        <family val="3"/>
        <charset val="128"/>
      </rPr>
      <t>英語</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</si>
  <si>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r>
      <rPr>
        <sz val="11"/>
        <rFont val="ＭＳ ゴシック"/>
        <family val="3"/>
        <charset val="128"/>
      </rPr>
      <t>NEW HORIZON</t>
    </r>
    <r>
      <rPr>
        <sz val="10.5"/>
        <rFont val="ＭＳ ゴシック"/>
        <family val="3"/>
        <charset val="128"/>
      </rPr>
      <t xml:space="preserve">
</t>
    </r>
    <r>
      <rPr>
        <sz val="11"/>
        <rFont val="ＭＳ ゴシック"/>
        <family val="3"/>
        <charset val="128"/>
      </rPr>
      <t>English Course 1</t>
    </r>
  </si>
  <si>
    <r>
      <rPr>
        <sz val="10"/>
        <rFont val="ＭＳ ゴシック"/>
        <family val="3"/>
        <charset val="128"/>
      </rPr>
      <t>Ａ４</t>
    </r>
    <r>
      <rPr>
        <sz val="10.5"/>
        <rFont val="ＭＳ ゴシック"/>
        <family val="3"/>
        <charset val="128"/>
      </rPr>
      <t xml:space="preserve">
</t>
    </r>
    <r>
      <rPr>
        <sz val="10"/>
        <rFont val="ＭＳ ゴシック"/>
        <family val="3"/>
        <charset val="128"/>
      </rPr>
      <t>174</t>
    </r>
  </si>
  <si>
    <r>
      <rPr>
        <sz val="9"/>
        <rFont val="ＭＳ ゴシック"/>
        <family val="3"/>
        <charset val="128"/>
      </rPr>
      <t>笠島　準一　　関　典明</t>
    </r>
    <r>
      <rPr>
        <sz val="10.5"/>
        <rFont val="ＭＳ ゴシック"/>
        <family val="3"/>
        <charset val="128"/>
      </rPr>
      <t xml:space="preserve">
</t>
    </r>
    <r>
      <rPr>
        <sz val="9"/>
        <rFont val="ＭＳ ゴシック"/>
        <family val="3"/>
        <charset val="128"/>
      </rPr>
      <t>小串　雅則　　阿野　幸一</t>
    </r>
    <r>
      <rPr>
        <sz val="10.5"/>
        <rFont val="ＭＳ ゴシック"/>
        <family val="3"/>
        <charset val="128"/>
      </rPr>
      <t xml:space="preserve">
</t>
    </r>
    <r>
      <rPr>
        <sz val="9"/>
        <rFont val="ＭＳ ゴシック"/>
        <family val="3"/>
        <charset val="128"/>
      </rPr>
      <t>ほか128名</t>
    </r>
  </si>
  <si>
    <r>
      <rPr>
        <sz val="10"/>
        <rFont val="ＭＳ ゴシック"/>
        <family val="3"/>
        <charset val="128"/>
      </rPr>
      <t>英語</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</si>
  <si>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r>
      <rPr>
        <sz val="11"/>
        <rFont val="ＭＳ ゴシック"/>
        <family val="3"/>
        <charset val="128"/>
      </rPr>
      <t>NEW HORIZON</t>
    </r>
    <r>
      <rPr>
        <sz val="10.5"/>
        <rFont val="ＭＳ ゴシック"/>
        <family val="3"/>
        <charset val="128"/>
      </rPr>
      <t xml:space="preserve">
</t>
    </r>
    <r>
      <rPr>
        <sz val="11"/>
        <rFont val="ＭＳ ゴシック"/>
        <family val="3"/>
        <charset val="128"/>
      </rPr>
      <t>English Course 2</t>
    </r>
  </si>
  <si>
    <r>
      <rPr>
        <sz val="10"/>
        <rFont val="ＭＳ ゴシック"/>
        <family val="3"/>
        <charset val="128"/>
      </rPr>
      <t>Ａ４</t>
    </r>
    <r>
      <rPr>
        <sz val="10.5"/>
        <rFont val="ＭＳ ゴシック"/>
        <family val="3"/>
        <charset val="128"/>
      </rPr>
      <t xml:space="preserve">
</t>
    </r>
    <r>
      <rPr>
        <sz val="10"/>
        <rFont val="ＭＳ ゴシック"/>
        <family val="3"/>
        <charset val="128"/>
      </rPr>
      <t>166</t>
    </r>
  </si>
  <si>
    <r>
      <rPr>
        <sz val="10"/>
        <rFont val="ＭＳ ゴシック"/>
        <family val="3"/>
        <charset val="128"/>
      </rPr>
      <t>英語</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</si>
  <si>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r>
      <rPr>
        <sz val="11"/>
        <rFont val="ＭＳ ゴシック"/>
        <family val="3"/>
        <charset val="128"/>
      </rPr>
      <t>NEW HORIZON</t>
    </r>
    <r>
      <rPr>
        <sz val="10.5"/>
        <rFont val="ＭＳ ゴシック"/>
        <family val="3"/>
        <charset val="128"/>
      </rPr>
      <t xml:space="preserve">
</t>
    </r>
    <r>
      <rPr>
        <sz val="11"/>
        <rFont val="ＭＳ ゴシック"/>
        <family val="3"/>
        <charset val="128"/>
      </rPr>
      <t>English Course 3</t>
    </r>
  </si>
  <si>
    <r>
      <rPr>
        <sz val="10"/>
        <rFont val="ＭＳ ゴシック"/>
        <family val="3"/>
        <charset val="128"/>
      </rPr>
      <t>Ａ４</t>
    </r>
    <r>
      <rPr>
        <sz val="10.5"/>
        <rFont val="ＭＳ ゴシック"/>
        <family val="3"/>
        <charset val="128"/>
      </rPr>
      <t xml:space="preserve">
</t>
    </r>
    <r>
      <rPr>
        <sz val="10"/>
        <rFont val="ＭＳ ゴシック"/>
        <family val="3"/>
        <charset val="128"/>
      </rPr>
      <t>162</t>
    </r>
  </si>
  <si>
    <r>
      <rPr>
        <sz val="10"/>
        <rFont val="ＭＳ ゴシック"/>
        <family val="3"/>
        <charset val="128"/>
      </rPr>
      <t>9</t>
    </r>
    <r>
      <rPr>
        <sz val="10.5"/>
        <rFont val="ＭＳ ゴシック"/>
        <family val="3"/>
        <charset val="128"/>
      </rPr>
      <t xml:space="preserve">
</t>
    </r>
    <r>
      <rPr>
        <sz val="10"/>
        <rFont val="ＭＳ ゴシック"/>
        <family val="3"/>
        <charset val="128"/>
      </rPr>
      <t>開隆堂</t>
    </r>
    <r>
      <rPr>
        <sz val="10.5"/>
        <rFont val="ＭＳ ゴシック"/>
        <family val="3"/>
        <charset val="128"/>
      </rPr>
      <t xml:space="preserve">
</t>
    </r>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</si>
  <si>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</si>
  <si>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SUNSHINE ENGLISH COURSE 1</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</si>
  <si>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172</t>
    </r>
  </si>
  <si>
    <r>
      <rPr>
        <sz val="9"/>
        <rFont val="ＭＳ ゴシック"/>
        <family val="3"/>
        <charset val="128"/>
      </rPr>
      <t>卯城 祐司</t>
    </r>
    <r>
      <rPr>
        <sz val="10.5"/>
        <rFont val="ＭＳ ゴシック"/>
        <family val="3"/>
        <charset val="128"/>
      </rPr>
      <t xml:space="preserve">
</t>
    </r>
    <r>
      <rPr>
        <sz val="9"/>
        <rFont val="ＭＳ ゴシック"/>
        <family val="3"/>
        <charset val="128"/>
      </rPr>
      <t>ほか53名</t>
    </r>
    <r>
      <rPr>
        <sz val="10.5"/>
        <rFont val="ＭＳ ゴシック"/>
        <family val="3"/>
        <charset val="128"/>
      </rPr>
      <t xml:space="preserve">
</t>
    </r>
    <r>
      <rPr>
        <sz val="9"/>
        <rFont val="ＭＳ ゴシック"/>
        <family val="3"/>
        <charset val="128"/>
      </rPr>
      <t/>
    </r>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</si>
  <si>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</si>
  <si>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SUNSHINE ENGLISH COURSE 2</t>
    <phoneticPr fontId="14"/>
  </si>
  <si>
    <r>
      <rPr>
        <sz val="10"/>
        <rFont val="ＭＳ ゴシック"/>
        <family val="3"/>
        <charset val="128"/>
      </rPr>
      <t>英語</t>
    </r>
    <r>
      <rPr>
        <sz val="10.5"/>
        <rFont val="ＭＳ ゴシック"/>
        <family val="3"/>
        <charset val="128"/>
      </rPr>
      <t xml:space="preserve">
9</t>
    </r>
    <r>
      <rPr>
        <sz val="10"/>
        <rFont val="ＭＳ ゴシック"/>
        <family val="3"/>
        <charset val="128"/>
      </rPr>
      <t>02</t>
    </r>
    <r>
      <rPr>
        <sz val="10.5"/>
        <rFont val="ＭＳ ゴシック"/>
        <family val="3"/>
        <charset val="128"/>
      </rPr>
      <t xml:space="preserve">
</t>
    </r>
    <r>
      <rPr>
        <sz val="10"/>
        <rFont val="ＭＳ ゴシック"/>
        <family val="3"/>
        <charset val="128"/>
      </rPr>
      <t>※／◆</t>
    </r>
    <phoneticPr fontId="39"/>
  </si>
  <si>
    <t>SUNSHINE ENGLISH COURSE 3</t>
    <phoneticPr fontId="14"/>
  </si>
  <si>
    <t>ＡＢ
164</t>
    <phoneticPr fontId="39"/>
  </si>
  <si>
    <r>
      <rPr>
        <sz val="10.5"/>
        <rFont val="ＭＳ ゴシック"/>
        <family val="3"/>
        <charset val="128"/>
      </rPr>
      <t>15
三省</t>
    </r>
    <r>
      <rPr>
        <sz val="10"/>
        <rFont val="ＭＳ ゴシック"/>
        <family val="3"/>
        <charset val="128"/>
      </rPr>
      <t>堂</t>
    </r>
    <r>
      <rPr>
        <sz val="10.5"/>
        <rFont val="ＭＳ ゴシック"/>
        <family val="3"/>
        <charset val="128"/>
      </rPr>
      <t xml:space="preserve">
</t>
    </r>
    <rPh sb="3" eb="6">
      <t>サンセイドウ</t>
    </rPh>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</si>
  <si>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phoneticPr fontId="39"/>
  </si>
  <si>
    <t>NEW CROWN English Series 1</t>
    <phoneticPr fontId="39"/>
  </si>
  <si>
    <r>
      <rPr>
        <sz val="10"/>
        <rFont val="ＭＳ ゴシック"/>
        <family val="3"/>
        <charset val="128"/>
      </rPr>
      <t>ＡＢ</t>
    </r>
    <r>
      <rPr>
        <sz val="10.5"/>
        <rFont val="ＭＳ ゴシック"/>
        <family val="3"/>
        <charset val="128"/>
      </rPr>
      <t xml:space="preserve">
</t>
    </r>
    <r>
      <rPr>
        <sz val="10"/>
        <rFont val="ＭＳ ゴシック"/>
        <family val="3"/>
        <charset val="128"/>
      </rPr>
      <t>186</t>
    </r>
    <phoneticPr fontId="39"/>
  </si>
  <si>
    <r>
      <rPr>
        <sz val="9"/>
        <rFont val="ＭＳ ゴシック"/>
        <family val="3"/>
        <charset val="128"/>
      </rPr>
      <t>根岸　雅史</t>
    </r>
    <r>
      <rPr>
        <sz val="10.5"/>
        <rFont val="ＭＳ ゴシック"/>
        <family val="3"/>
        <charset val="128"/>
      </rPr>
      <t xml:space="preserve">
</t>
    </r>
    <r>
      <rPr>
        <sz val="9"/>
        <rFont val="ＭＳ ゴシック"/>
        <family val="3"/>
        <charset val="128"/>
      </rPr>
      <t>ほか39名</t>
    </r>
    <r>
      <rPr>
        <sz val="10.5"/>
        <rFont val="ＭＳ ゴシック"/>
        <family val="3"/>
        <charset val="128"/>
      </rPr>
      <t xml:space="preserve">
</t>
    </r>
    <r>
      <rPr>
        <sz val="9"/>
        <rFont val="ＭＳ ゴシック"/>
        <family val="3"/>
        <charset val="128"/>
      </rPr>
      <t/>
    </r>
    <rPh sb="0" eb="2">
      <t>ネギシ</t>
    </rPh>
    <rPh sb="3" eb="5">
      <t>マサシ</t>
    </rPh>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</si>
  <si>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</si>
  <si>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NEW CROWN English Series 2</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</si>
  <si>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178</t>
    </r>
  </si>
  <si>
    <r>
      <rPr>
        <sz val="10"/>
        <rFont val="ＭＳ ゴシック"/>
        <family val="3"/>
        <charset val="128"/>
      </rPr>
      <t>英語</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</si>
  <si>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t>NEW CROWN English Series 3</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</si>
  <si>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186</t>
    </r>
  </si>
  <si>
    <r>
      <rPr>
        <sz val="10"/>
        <rFont val="ＭＳ ゴシック"/>
        <family val="3"/>
        <charset val="128"/>
      </rPr>
      <t>17</t>
    </r>
    <r>
      <rPr>
        <sz val="10.5"/>
        <rFont val="ＭＳ ゴシック"/>
        <family val="3"/>
        <charset val="128"/>
      </rPr>
      <t xml:space="preserve">
</t>
    </r>
    <r>
      <rPr>
        <sz val="10"/>
        <rFont val="ＭＳ ゴシック"/>
        <family val="3"/>
        <charset val="128"/>
      </rPr>
      <t>教出</t>
    </r>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</si>
  <si>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</si>
  <si>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ONE WORLD English Course 1</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</si>
  <si>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176</t>
    </r>
  </si>
  <si>
    <r>
      <rPr>
        <sz val="9"/>
        <rFont val="ＭＳ ゴシック"/>
        <family val="3"/>
        <charset val="128"/>
      </rPr>
      <t>本多 敏幸</t>
    </r>
    <r>
      <rPr>
        <sz val="10.5"/>
        <rFont val="ＭＳ ゴシック"/>
        <family val="3"/>
        <charset val="128"/>
      </rPr>
      <t xml:space="preserve">
</t>
    </r>
    <r>
      <rPr>
        <sz val="9"/>
        <rFont val="ＭＳ ゴシック"/>
        <family val="3"/>
        <charset val="128"/>
      </rPr>
      <t>金森 強</t>
    </r>
    <r>
      <rPr>
        <sz val="10.5"/>
        <rFont val="ＭＳ ゴシック"/>
        <family val="3"/>
        <charset val="128"/>
      </rPr>
      <t xml:space="preserve">
</t>
    </r>
    <r>
      <rPr>
        <sz val="9"/>
        <rFont val="ＭＳ ゴシック"/>
        <family val="3"/>
        <charset val="128"/>
      </rPr>
      <t>ほか22名</t>
    </r>
  </si>
  <si>
    <r>
      <rPr>
        <sz val="10"/>
        <rFont val="ＭＳ ゴシック"/>
        <family val="3"/>
        <charset val="128"/>
      </rPr>
      <t>英語</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</si>
  <si>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ONE WORLD English Course 2</t>
    <phoneticPr fontId="14"/>
  </si>
  <si>
    <r>
      <rPr>
        <sz val="10"/>
        <rFont val="ＭＳ ゴシック"/>
        <family val="3"/>
        <charset val="128"/>
      </rPr>
      <t>英語</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</si>
  <si>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ONE WORLD English Course 3</t>
    <phoneticPr fontId="14"/>
  </si>
  <si>
    <r>
      <rPr>
        <sz val="10"/>
        <rFont val="ＭＳ ゴシック"/>
        <family val="3"/>
        <charset val="128"/>
      </rPr>
      <t>英語</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</si>
  <si>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t>Here We Go!　ENGLISH COURSE　1</t>
    <phoneticPr fontId="43"/>
  </si>
  <si>
    <r>
      <rPr>
        <sz val="10"/>
        <rFont val="ＭＳ ゴシック"/>
        <family val="3"/>
        <charset val="128"/>
      </rPr>
      <t>AB</t>
    </r>
    <r>
      <rPr>
        <sz val="10.5"/>
        <rFont val="ＭＳ ゴシック"/>
        <family val="3"/>
        <charset val="128"/>
      </rPr>
      <t xml:space="preserve">
</t>
    </r>
    <r>
      <rPr>
        <sz val="10"/>
        <rFont val="ＭＳ ゴシック"/>
        <family val="3"/>
        <charset val="128"/>
      </rPr>
      <t>190</t>
    </r>
  </si>
  <si>
    <r>
      <rPr>
        <sz val="9"/>
        <rFont val="ＭＳ ゴシック"/>
        <family val="3"/>
        <charset val="128"/>
      </rPr>
      <t>太田 洋</t>
    </r>
    <r>
      <rPr>
        <sz val="10.5"/>
        <rFont val="ＭＳ ゴシック"/>
        <family val="3"/>
        <charset val="128"/>
      </rPr>
      <t xml:space="preserve">
</t>
    </r>
    <r>
      <rPr>
        <sz val="9"/>
        <rFont val="ＭＳ ゴシック"/>
        <family val="3"/>
        <charset val="128"/>
      </rPr>
      <t>ほか41名</t>
    </r>
  </si>
  <si>
    <r>
      <rPr>
        <sz val="10"/>
        <rFont val="ＭＳ ゴシック"/>
        <family val="3"/>
        <charset val="128"/>
      </rPr>
      <t>英語</t>
    </r>
    <r>
      <rPr>
        <sz val="10.5"/>
        <rFont val="ＭＳ ゴシック"/>
        <family val="3"/>
        <charset val="128"/>
      </rPr>
      <t xml:space="preserve">
</t>
    </r>
    <r>
      <rPr>
        <sz val="10"/>
        <rFont val="ＭＳ ゴシック"/>
        <family val="3"/>
        <charset val="128"/>
      </rPr>
      <t>805</t>
    </r>
    <r>
      <rPr>
        <sz val="10.5"/>
        <rFont val="ＭＳ ゴシック"/>
        <family val="3"/>
        <charset val="128"/>
      </rPr>
      <t xml:space="preserve">
</t>
    </r>
    <r>
      <rPr>
        <sz val="10"/>
        <rFont val="ＭＳ ゴシック"/>
        <family val="3"/>
        <charset val="128"/>
      </rPr>
      <t>※／◆</t>
    </r>
  </si>
  <si>
    <t>Here We Go!　ENGLISH COURSE　2</t>
    <phoneticPr fontId="43"/>
  </si>
  <si>
    <r>
      <rPr>
        <sz val="10"/>
        <rFont val="ＭＳ ゴシック"/>
        <family val="3"/>
        <charset val="128"/>
      </rPr>
      <t>英語</t>
    </r>
    <r>
      <rPr>
        <sz val="10.5"/>
        <rFont val="ＭＳ ゴシック"/>
        <family val="3"/>
        <charset val="128"/>
      </rPr>
      <t xml:space="preserve">
</t>
    </r>
    <r>
      <rPr>
        <sz val="10"/>
        <rFont val="ＭＳ ゴシック"/>
        <family val="3"/>
        <charset val="128"/>
      </rPr>
      <t>905</t>
    </r>
    <r>
      <rPr>
        <sz val="10.5"/>
        <rFont val="ＭＳ ゴシック"/>
        <family val="3"/>
        <charset val="128"/>
      </rPr>
      <t xml:space="preserve">
</t>
    </r>
    <r>
      <rPr>
        <sz val="10"/>
        <rFont val="ＭＳ ゴシック"/>
        <family val="3"/>
        <charset val="128"/>
      </rPr>
      <t>※／◆</t>
    </r>
  </si>
  <si>
    <t>Here We Go!　ENGLISH COURSE　3</t>
    <phoneticPr fontId="43"/>
  </si>
  <si>
    <r>
      <rPr>
        <sz val="10"/>
        <rFont val="ＭＳ ゴシック"/>
        <family val="3"/>
        <charset val="128"/>
      </rPr>
      <t>英語</t>
    </r>
    <r>
      <rPr>
        <sz val="10.5"/>
        <rFont val="ＭＳ ゴシック"/>
        <family val="3"/>
        <charset val="128"/>
      </rPr>
      <t xml:space="preserve">
</t>
    </r>
    <r>
      <rPr>
        <sz val="10"/>
        <rFont val="ＭＳ ゴシック"/>
        <family val="3"/>
        <charset val="128"/>
      </rPr>
      <t>706</t>
    </r>
    <r>
      <rPr>
        <sz val="10.5"/>
        <rFont val="ＭＳ ゴシック"/>
        <family val="3"/>
        <charset val="128"/>
      </rPr>
      <t xml:space="preserve">
</t>
    </r>
    <r>
      <rPr>
        <sz val="10"/>
        <rFont val="ＭＳ ゴシック"/>
        <family val="3"/>
        <charset val="128"/>
      </rPr>
      <t>※／◆</t>
    </r>
  </si>
  <si>
    <t>BLUE SKY English Course 1</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</si>
  <si>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158</t>
    </r>
  </si>
  <si>
    <r>
      <rPr>
        <sz val="9"/>
        <rFont val="ＭＳ ゴシック"/>
        <family val="3"/>
        <charset val="128"/>
      </rPr>
      <t xml:space="preserve">狩野　晶子 </t>
    </r>
    <r>
      <rPr>
        <sz val="10.5"/>
        <rFont val="ＭＳ ゴシック"/>
        <family val="3"/>
        <charset val="128"/>
      </rPr>
      <t xml:space="preserve">
</t>
    </r>
    <r>
      <rPr>
        <sz val="9"/>
        <rFont val="ＭＳ ゴシック"/>
        <family val="3"/>
        <charset val="128"/>
      </rPr>
      <t>ほか71名</t>
    </r>
  </si>
  <si>
    <r>
      <rPr>
        <sz val="10"/>
        <rFont val="ＭＳ ゴシック"/>
        <family val="3"/>
        <charset val="128"/>
      </rPr>
      <t>英語</t>
    </r>
    <r>
      <rPr>
        <sz val="10.5"/>
        <rFont val="ＭＳ ゴシック"/>
        <family val="3"/>
        <charset val="128"/>
      </rPr>
      <t xml:space="preserve">
</t>
    </r>
    <r>
      <rPr>
        <sz val="10"/>
        <rFont val="ＭＳ ゴシック"/>
        <family val="3"/>
        <charset val="128"/>
      </rPr>
      <t>806</t>
    </r>
    <r>
      <rPr>
        <sz val="10.5"/>
        <rFont val="ＭＳ ゴシック"/>
        <family val="3"/>
        <charset val="128"/>
      </rPr>
      <t xml:space="preserve">
</t>
    </r>
    <r>
      <rPr>
        <sz val="10"/>
        <rFont val="ＭＳ ゴシック"/>
        <family val="3"/>
        <charset val="128"/>
      </rPr>
      <t>※／◆</t>
    </r>
  </si>
  <si>
    <t>BLUE SKY English Course 2</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</si>
  <si>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166</t>
    </r>
  </si>
  <si>
    <r>
      <rPr>
        <sz val="10"/>
        <rFont val="ＭＳ ゴシック"/>
        <family val="3"/>
        <charset val="128"/>
      </rPr>
      <t>英語</t>
    </r>
    <r>
      <rPr>
        <sz val="10.5"/>
        <rFont val="ＭＳ ゴシック"/>
        <family val="3"/>
        <charset val="128"/>
      </rPr>
      <t xml:space="preserve">
</t>
    </r>
    <r>
      <rPr>
        <sz val="10"/>
        <rFont val="ＭＳ ゴシック"/>
        <family val="3"/>
        <charset val="128"/>
      </rPr>
      <t>906</t>
    </r>
    <r>
      <rPr>
        <sz val="10.5"/>
        <rFont val="ＭＳ ゴシック"/>
        <family val="3"/>
        <charset val="128"/>
      </rPr>
      <t xml:space="preserve">
</t>
    </r>
    <r>
      <rPr>
        <sz val="10"/>
        <rFont val="ＭＳ ゴシック"/>
        <family val="3"/>
        <charset val="128"/>
      </rPr>
      <t>※／◆</t>
    </r>
  </si>
  <si>
    <t>BLUE SKY English Course 3</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</si>
  <si>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150</t>
    </r>
  </si>
  <si>
    <r>
      <rPr>
        <sz val="10"/>
        <rFont val="ＭＳ ゴシック"/>
        <family val="3"/>
        <charset val="128"/>
      </rPr>
      <t>道徳</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</si>
  <si>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新訂　新しい道徳１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</si>
  <si>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196</t>
    </r>
  </si>
  <si>
    <t>449</t>
    <phoneticPr fontId="14"/>
  </si>
  <si>
    <r>
      <rPr>
        <sz val="9"/>
        <rFont val="ＭＳ ゴシック"/>
        <family val="3"/>
        <charset val="128"/>
      </rPr>
      <t>渡邉　満</t>
    </r>
    <r>
      <rPr>
        <sz val="10.5"/>
        <rFont val="ＭＳ ゴシック"/>
        <family val="3"/>
        <charset val="128"/>
      </rPr>
      <t xml:space="preserve">
</t>
    </r>
    <r>
      <rPr>
        <sz val="9"/>
        <rFont val="ＭＳ ゴシック"/>
        <family val="3"/>
        <charset val="128"/>
      </rPr>
      <t>押谷　由夫</t>
    </r>
    <r>
      <rPr>
        <sz val="10.5"/>
        <rFont val="ＭＳ ゴシック"/>
        <family val="3"/>
        <charset val="128"/>
      </rPr>
      <t xml:space="preserve">
</t>
    </r>
    <r>
      <rPr>
        <sz val="9"/>
        <rFont val="ＭＳ ゴシック"/>
        <family val="3"/>
        <charset val="128"/>
      </rPr>
      <t>ほか62名</t>
    </r>
  </si>
  <si>
    <r>
      <rPr>
        <sz val="10"/>
        <rFont val="ＭＳ ゴシック"/>
        <family val="3"/>
        <charset val="128"/>
      </rPr>
      <t>道徳</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</si>
  <si>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新訂　新しい道徳２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</si>
  <si>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204</t>
    </r>
  </si>
  <si>
    <r>
      <rPr>
        <sz val="10"/>
        <rFont val="ＭＳ ゴシック"/>
        <family val="3"/>
        <charset val="128"/>
      </rPr>
      <t>道徳</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</si>
  <si>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新訂　新しい道徳３</t>
    <phoneticPr fontId="14"/>
  </si>
  <si>
    <r>
      <rPr>
        <sz val="10"/>
        <rFont val="ＭＳ ゴシック"/>
        <family val="3"/>
        <charset val="128"/>
      </rPr>
      <t>17</t>
    </r>
    <r>
      <rPr>
        <sz val="10.5"/>
        <rFont val="ＭＳ ゴシック"/>
        <family val="3"/>
        <charset val="128"/>
      </rPr>
      <t xml:space="preserve">
</t>
    </r>
    <r>
      <rPr>
        <sz val="10"/>
        <rFont val="ＭＳ ゴシック"/>
        <family val="3"/>
        <charset val="128"/>
      </rPr>
      <t>教出</t>
    </r>
    <r>
      <rPr>
        <sz val="10.5"/>
        <rFont val="ＭＳ ゴシック"/>
        <family val="3"/>
        <charset val="128"/>
      </rPr>
      <t xml:space="preserve">
</t>
    </r>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</si>
  <si>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</si>
  <si>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中学道徳１　とびだそう未来へ</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</si>
  <si>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218</t>
    </r>
  </si>
  <si>
    <r>
      <rPr>
        <sz val="9"/>
        <rFont val="ＭＳ ゴシック"/>
        <family val="3"/>
        <charset val="128"/>
      </rPr>
      <t>林 泰成</t>
    </r>
    <r>
      <rPr>
        <sz val="10.5"/>
        <rFont val="ＭＳ ゴシック"/>
        <family val="3"/>
        <charset val="128"/>
      </rPr>
      <t xml:space="preserve">
</t>
    </r>
    <r>
      <rPr>
        <sz val="9"/>
        <rFont val="ＭＳ ゴシック"/>
        <family val="3"/>
        <charset val="128"/>
      </rPr>
      <t>柳沼 良太</t>
    </r>
    <r>
      <rPr>
        <sz val="10.5"/>
        <rFont val="ＭＳ ゴシック"/>
        <family val="3"/>
        <charset val="128"/>
      </rPr>
      <t xml:space="preserve">
</t>
    </r>
    <r>
      <rPr>
        <sz val="9"/>
        <rFont val="ＭＳ ゴシック"/>
        <family val="3"/>
        <charset val="128"/>
      </rPr>
      <t>ほか23名</t>
    </r>
    <r>
      <rPr>
        <sz val="10.5"/>
        <rFont val="ＭＳ ゴシック"/>
        <family val="3"/>
        <charset val="128"/>
      </rPr>
      <t xml:space="preserve">
</t>
    </r>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</si>
  <si>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</si>
  <si>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中学道徳２　とびだそう未来へ</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</si>
  <si>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202</t>
    </r>
  </si>
  <si>
    <r>
      <rPr>
        <sz val="10"/>
        <rFont val="ＭＳ ゴシック"/>
        <family val="3"/>
        <charset val="128"/>
      </rPr>
      <t>道徳</t>
    </r>
    <r>
      <rPr>
        <sz val="10.5"/>
        <rFont val="ＭＳ ゴシック"/>
        <family val="3"/>
        <charset val="128"/>
      </rPr>
      <t xml:space="preserve">
9</t>
    </r>
    <r>
      <rPr>
        <sz val="10"/>
        <rFont val="ＭＳ ゴシック"/>
        <family val="3"/>
        <charset val="128"/>
      </rPr>
      <t>02</t>
    </r>
    <r>
      <rPr>
        <sz val="10.5"/>
        <rFont val="ＭＳ ゴシック"/>
        <family val="3"/>
        <charset val="128"/>
      </rPr>
      <t xml:space="preserve">
</t>
    </r>
    <r>
      <rPr>
        <sz val="10"/>
        <rFont val="ＭＳ ゴシック"/>
        <family val="3"/>
        <charset val="128"/>
      </rPr>
      <t>※／◆</t>
    </r>
    <phoneticPr fontId="39"/>
  </si>
  <si>
    <t>中学道徳３　とびだそう未来へ</t>
  </si>
  <si>
    <t xml:space="preserve">38
光村
</t>
    <rPh sb="3" eb="5">
      <t>ミツムラ</t>
    </rPh>
    <phoneticPr fontId="39"/>
  </si>
  <si>
    <r>
      <rPr>
        <sz val="10"/>
        <rFont val="ＭＳ ゴシック"/>
        <family val="3"/>
        <charset val="128"/>
      </rPr>
      <t>道徳</t>
    </r>
    <r>
      <rPr>
        <sz val="10.5"/>
        <rFont val="ＭＳ ゴシック"/>
        <family val="3"/>
        <charset val="128"/>
      </rPr>
      <t xml:space="preserve">
7</t>
    </r>
    <r>
      <rPr>
        <sz val="10"/>
        <rFont val="ＭＳ ゴシック"/>
        <family val="3"/>
        <charset val="128"/>
      </rPr>
      <t>03</t>
    </r>
    <r>
      <rPr>
        <sz val="10.5"/>
        <rFont val="ＭＳ ゴシック"/>
        <family val="3"/>
        <charset val="128"/>
      </rPr>
      <t xml:space="preserve">
</t>
    </r>
    <r>
      <rPr>
        <sz val="10"/>
        <rFont val="ＭＳ ゴシック"/>
        <family val="3"/>
        <charset val="128"/>
      </rPr>
      <t>※／◆</t>
    </r>
    <phoneticPr fontId="39"/>
  </si>
  <si>
    <r>
      <t>中学道徳　１</t>
    </r>
    <r>
      <rPr>
        <sz val="10.5"/>
        <rFont val="ＭＳ ゴシック"/>
        <family val="3"/>
        <charset val="128"/>
      </rPr>
      <t xml:space="preserve">
</t>
    </r>
    <r>
      <rPr>
        <sz val="11"/>
        <rFont val="ＭＳ ゴシック"/>
        <family val="3"/>
        <charset val="128"/>
      </rPr>
      <t>きみが　いちばん　ひかるとき</t>
    </r>
    <phoneticPr fontId="39"/>
  </si>
  <si>
    <r>
      <rPr>
        <sz val="10"/>
        <rFont val="ＭＳ ゴシック"/>
        <family val="3"/>
        <charset val="128"/>
      </rPr>
      <t>Ｂ５</t>
    </r>
    <r>
      <rPr>
        <sz val="10.5"/>
        <rFont val="ＭＳ ゴシック"/>
        <family val="3"/>
        <charset val="128"/>
      </rPr>
      <t xml:space="preserve">
197</t>
    </r>
    <phoneticPr fontId="39"/>
  </si>
  <si>
    <r>
      <rPr>
        <sz val="9"/>
        <rFont val="ＭＳ ゴシック"/>
        <family val="3"/>
        <charset val="128"/>
      </rPr>
      <t>杉中　康平
田沼　茂紀</t>
    </r>
    <r>
      <rPr>
        <sz val="10.5"/>
        <rFont val="ＭＳ ゴシック"/>
        <family val="3"/>
        <charset val="128"/>
      </rPr>
      <t xml:space="preserve">
</t>
    </r>
    <r>
      <rPr>
        <sz val="9"/>
        <rFont val="ＭＳ ゴシック"/>
        <family val="3"/>
        <charset val="128"/>
      </rPr>
      <t>ほか24名</t>
    </r>
    <r>
      <rPr>
        <sz val="10.5"/>
        <rFont val="ＭＳ ゴシック"/>
        <family val="3"/>
        <charset val="128"/>
      </rPr>
      <t xml:space="preserve">
</t>
    </r>
    <rPh sb="0" eb="2">
      <t>スギナカ</t>
    </rPh>
    <rPh sb="3" eb="5">
      <t>コウヘイ</t>
    </rPh>
    <rPh sb="6" eb="8">
      <t>タヌマ</t>
    </rPh>
    <rPh sb="9" eb="11">
      <t>シゲノリ</t>
    </rPh>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</si>
  <si>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</si>
  <si>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r>
      <rPr>
        <sz val="11"/>
        <rFont val="ＭＳ ゴシック"/>
        <family val="3"/>
        <charset val="128"/>
      </rPr>
      <t>中学道徳　２</t>
    </r>
    <r>
      <rPr>
        <sz val="10.5"/>
        <rFont val="ＭＳ ゴシック"/>
        <family val="3"/>
        <charset val="128"/>
      </rPr>
      <t xml:space="preserve">
</t>
    </r>
    <r>
      <rPr>
        <sz val="11"/>
        <rFont val="ＭＳ ゴシック"/>
        <family val="3"/>
        <charset val="128"/>
      </rPr>
      <t>きみが　いちばん　ひかるとき</t>
    </r>
  </si>
  <si>
    <r>
      <rPr>
        <sz val="10"/>
        <rFont val="ＭＳ ゴシック"/>
        <family val="3"/>
        <charset val="128"/>
      </rPr>
      <t>Ｂ５</t>
    </r>
    <r>
      <rPr>
        <sz val="10.5"/>
        <rFont val="ＭＳ ゴシック"/>
        <family val="3"/>
        <charset val="128"/>
      </rPr>
      <t xml:space="preserve">
</t>
    </r>
    <r>
      <rPr>
        <sz val="10"/>
        <rFont val="ＭＳ ゴシック"/>
        <family val="3"/>
        <charset val="128"/>
      </rPr>
      <t>205</t>
    </r>
  </si>
  <si>
    <r>
      <rPr>
        <sz val="10"/>
        <rFont val="ＭＳ ゴシック"/>
        <family val="3"/>
        <charset val="128"/>
      </rPr>
      <t>道徳</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</si>
  <si>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r>
      <rPr>
        <sz val="11"/>
        <rFont val="ＭＳ ゴシック"/>
        <family val="3"/>
        <charset val="128"/>
      </rPr>
      <t>中学道徳　３</t>
    </r>
    <r>
      <rPr>
        <sz val="10.5"/>
        <rFont val="ＭＳ ゴシック"/>
        <family val="3"/>
        <charset val="128"/>
      </rPr>
      <t xml:space="preserve">
</t>
    </r>
    <r>
      <rPr>
        <sz val="11"/>
        <rFont val="ＭＳ ゴシック"/>
        <family val="3"/>
        <charset val="128"/>
      </rPr>
      <t>きみが　いちばん　ひかるとき</t>
    </r>
  </si>
  <si>
    <r>
      <rPr>
        <sz val="10"/>
        <rFont val="ＭＳ ゴシック"/>
        <family val="3"/>
        <charset val="128"/>
      </rPr>
      <t>道徳</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</si>
  <si>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中学道徳　あすを生きる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</si>
  <si>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198</t>
    </r>
  </si>
  <si>
    <t>384</t>
    <phoneticPr fontId="14"/>
  </si>
  <si>
    <r>
      <rPr>
        <sz val="9"/>
        <rFont val="ＭＳ ゴシック"/>
        <family val="3"/>
        <charset val="128"/>
      </rPr>
      <t>越智 貢</t>
    </r>
    <r>
      <rPr>
        <sz val="10.5"/>
        <rFont val="ＭＳ ゴシック"/>
        <family val="3"/>
        <charset val="128"/>
      </rPr>
      <t xml:space="preserve">
</t>
    </r>
    <r>
      <rPr>
        <sz val="9"/>
        <rFont val="ＭＳ ゴシック"/>
        <family val="3"/>
        <charset val="128"/>
      </rPr>
      <t>島 恒生</t>
    </r>
    <r>
      <rPr>
        <sz val="10.5"/>
        <rFont val="ＭＳ ゴシック"/>
        <family val="3"/>
        <charset val="128"/>
      </rPr>
      <t xml:space="preserve">
</t>
    </r>
    <r>
      <rPr>
        <sz val="9"/>
        <rFont val="ＭＳ ゴシック"/>
        <family val="3"/>
        <charset val="128"/>
      </rPr>
      <t>吉澤 良保　ほか35名</t>
    </r>
  </si>
  <si>
    <r>
      <rPr>
        <sz val="10"/>
        <rFont val="ＭＳ ゴシック"/>
        <family val="3"/>
        <charset val="128"/>
      </rPr>
      <t>道徳</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</si>
  <si>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r>
      <rPr>
        <sz val="11"/>
        <rFont val="ＭＳ ゴシック"/>
        <family val="3"/>
        <charset val="128"/>
      </rPr>
      <t>中学道徳　あすを生きる　１</t>
    </r>
    <r>
      <rPr>
        <sz val="10.5"/>
        <rFont val="ＭＳ ゴシック"/>
        <family val="3"/>
        <charset val="128"/>
      </rPr>
      <t xml:space="preserve">
</t>
    </r>
    <r>
      <rPr>
        <sz val="11"/>
        <rFont val="ＭＳ ゴシック"/>
        <family val="3"/>
        <charset val="128"/>
      </rPr>
      <t>道徳ノート</t>
    </r>
  </si>
  <si>
    <r>
      <rPr>
        <sz val="10"/>
        <rFont val="ＭＳ ゴシック"/>
        <family val="3"/>
        <charset val="128"/>
      </rPr>
      <t>Ｂ５</t>
    </r>
    <r>
      <rPr>
        <sz val="10.5"/>
        <rFont val="ＭＳ ゴシック"/>
        <family val="3"/>
        <charset val="128"/>
      </rPr>
      <t xml:space="preserve">
</t>
    </r>
    <r>
      <rPr>
        <sz val="10"/>
        <rFont val="ＭＳ ゴシック"/>
        <family val="3"/>
        <charset val="128"/>
      </rPr>
      <t>42</t>
    </r>
  </si>
  <si>
    <t>65</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</si>
  <si>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</si>
  <si>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中学道徳　あすを生きる　２</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</si>
  <si>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805</t>
    </r>
    <r>
      <rPr>
        <sz val="10.5"/>
        <rFont val="ＭＳ ゴシック"/>
        <family val="3"/>
        <charset val="128"/>
      </rPr>
      <t xml:space="preserve">
</t>
    </r>
    <r>
      <rPr>
        <sz val="10"/>
        <rFont val="ＭＳ ゴシック"/>
        <family val="3"/>
        <charset val="128"/>
      </rPr>
      <t>※／◆</t>
    </r>
  </si>
  <si>
    <r>
      <rPr>
        <sz val="11"/>
        <rFont val="ＭＳ ゴシック"/>
        <family val="3"/>
        <charset val="128"/>
      </rPr>
      <t>中学道徳　あすを生きる　２</t>
    </r>
    <r>
      <rPr>
        <sz val="10.5"/>
        <rFont val="ＭＳ ゴシック"/>
        <family val="3"/>
        <charset val="128"/>
      </rPr>
      <t xml:space="preserve">
</t>
    </r>
    <r>
      <rPr>
        <sz val="11"/>
        <rFont val="ＭＳ ゴシック"/>
        <family val="3"/>
        <charset val="128"/>
      </rPr>
      <t>道徳ノート</t>
    </r>
  </si>
  <si>
    <r>
      <rPr>
        <sz val="10"/>
        <rFont val="ＭＳ ゴシック"/>
        <family val="3"/>
        <charset val="128"/>
      </rPr>
      <t>道徳</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</si>
  <si>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中学道徳　あすを生きる　３</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</si>
  <si>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905</t>
    </r>
    <r>
      <rPr>
        <sz val="10.5"/>
        <rFont val="ＭＳ ゴシック"/>
        <family val="3"/>
        <charset val="128"/>
      </rPr>
      <t xml:space="preserve">
</t>
    </r>
    <r>
      <rPr>
        <sz val="10"/>
        <rFont val="ＭＳ ゴシック"/>
        <family val="3"/>
        <charset val="128"/>
      </rPr>
      <t>※／◆</t>
    </r>
  </si>
  <si>
    <r>
      <rPr>
        <sz val="11"/>
        <rFont val="ＭＳ ゴシック"/>
        <family val="3"/>
        <charset val="128"/>
      </rPr>
      <t>中学道徳　あすを生きる　３</t>
    </r>
    <r>
      <rPr>
        <sz val="10.5"/>
        <rFont val="ＭＳ ゴシック"/>
        <family val="3"/>
        <charset val="128"/>
      </rPr>
      <t xml:space="preserve">
</t>
    </r>
    <r>
      <rPr>
        <sz val="11"/>
        <rFont val="ＭＳ ゴシック"/>
        <family val="3"/>
        <charset val="128"/>
      </rPr>
      <t>道徳ノート</t>
    </r>
  </si>
  <si>
    <r>
      <rPr>
        <sz val="10"/>
        <rFont val="ＭＳ ゴシック"/>
        <family val="3"/>
        <charset val="128"/>
      </rPr>
      <t>道徳</t>
    </r>
    <r>
      <rPr>
        <sz val="10.5"/>
        <rFont val="ＭＳ ゴシック"/>
        <family val="3"/>
        <charset val="128"/>
      </rPr>
      <t xml:space="preserve">
</t>
    </r>
    <r>
      <rPr>
        <sz val="10"/>
        <rFont val="ＭＳ ゴシック"/>
        <family val="3"/>
        <charset val="128"/>
      </rPr>
      <t>706</t>
    </r>
    <r>
      <rPr>
        <sz val="10.5"/>
        <rFont val="ＭＳ ゴシック"/>
        <family val="3"/>
        <charset val="128"/>
      </rPr>
      <t xml:space="preserve">
</t>
    </r>
    <r>
      <rPr>
        <sz val="10"/>
        <rFont val="ＭＳ ゴシック"/>
        <family val="3"/>
        <charset val="128"/>
      </rPr>
      <t>※／◆</t>
    </r>
  </si>
  <si>
    <t>新・中学生の道徳　明日への扉　１</t>
    <phoneticPr fontId="14"/>
  </si>
  <si>
    <r>
      <rPr>
        <sz val="9"/>
        <rFont val="ＭＳ ゴシック"/>
        <family val="3"/>
        <charset val="128"/>
      </rPr>
      <t>永田 繁雄</t>
    </r>
    <r>
      <rPr>
        <sz val="10.5"/>
        <rFont val="ＭＳ ゴシック"/>
        <family val="3"/>
        <charset val="128"/>
      </rPr>
      <t xml:space="preserve">
</t>
    </r>
    <r>
      <rPr>
        <sz val="9"/>
        <rFont val="ＭＳ ゴシック"/>
        <family val="3"/>
        <charset val="128"/>
      </rPr>
      <t>ほか33名</t>
    </r>
  </si>
  <si>
    <r>
      <rPr>
        <sz val="10"/>
        <rFont val="ＭＳ ゴシック"/>
        <family val="3"/>
        <charset val="128"/>
      </rPr>
      <t>道徳</t>
    </r>
    <r>
      <rPr>
        <sz val="10.5"/>
        <rFont val="ＭＳ ゴシック"/>
        <family val="3"/>
        <charset val="128"/>
      </rPr>
      <t xml:space="preserve">
</t>
    </r>
    <r>
      <rPr>
        <sz val="10"/>
        <rFont val="ＭＳ ゴシック"/>
        <family val="3"/>
        <charset val="128"/>
      </rPr>
      <t>806</t>
    </r>
    <r>
      <rPr>
        <sz val="10.5"/>
        <rFont val="ＭＳ ゴシック"/>
        <family val="3"/>
        <charset val="128"/>
      </rPr>
      <t xml:space="preserve">
</t>
    </r>
    <r>
      <rPr>
        <sz val="10"/>
        <rFont val="ＭＳ ゴシック"/>
        <family val="3"/>
        <charset val="128"/>
      </rPr>
      <t>※／◆</t>
    </r>
  </si>
  <si>
    <t>新・中学生の道徳　明日への扉　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</si>
  <si>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198</t>
    </r>
  </si>
  <si>
    <r>
      <rPr>
        <sz val="10"/>
        <rFont val="ＭＳ ゴシック"/>
        <family val="3"/>
        <charset val="128"/>
      </rPr>
      <t>道徳</t>
    </r>
    <r>
      <rPr>
        <sz val="10.5"/>
        <rFont val="ＭＳ ゴシック"/>
        <family val="3"/>
        <charset val="128"/>
      </rPr>
      <t xml:space="preserve">
</t>
    </r>
    <r>
      <rPr>
        <sz val="10"/>
        <rFont val="ＭＳ ゴシック"/>
        <family val="3"/>
        <charset val="128"/>
      </rPr>
      <t>906</t>
    </r>
    <r>
      <rPr>
        <sz val="10.5"/>
        <rFont val="ＭＳ ゴシック"/>
        <family val="3"/>
        <charset val="128"/>
      </rPr>
      <t xml:space="preserve">
</t>
    </r>
    <r>
      <rPr>
        <sz val="10"/>
        <rFont val="ＭＳ ゴシック"/>
        <family val="3"/>
        <charset val="128"/>
      </rPr>
      <t>※／◆</t>
    </r>
  </si>
  <si>
    <t>新・中学生の道徳　明日への扉　３</t>
    <phoneticPr fontId="14"/>
  </si>
  <si>
    <r>
      <rPr>
        <sz val="10"/>
        <rFont val="ＭＳ ゴシック"/>
        <family val="3"/>
        <charset val="128"/>
      </rPr>
      <t>232</t>
    </r>
    <r>
      <rPr>
        <sz val="10.5"/>
        <rFont val="ＭＳ ゴシック"/>
        <family val="3"/>
        <charset val="128"/>
      </rPr>
      <t xml:space="preserve">
</t>
    </r>
    <r>
      <rPr>
        <sz val="10"/>
        <rFont val="ＭＳ ゴシック"/>
        <family val="3"/>
        <charset val="128"/>
      </rPr>
      <t>廣あかつき</t>
    </r>
    <r>
      <rPr>
        <sz val="10.5"/>
        <rFont val="ＭＳ ゴシック"/>
        <family val="3"/>
        <charset val="128"/>
      </rPr>
      <t xml:space="preserve">
</t>
    </r>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</si>
  <si>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707</t>
    </r>
    <r>
      <rPr>
        <sz val="10.5"/>
        <rFont val="ＭＳ ゴシック"/>
        <family val="3"/>
        <charset val="128"/>
      </rPr>
      <t xml:space="preserve">
</t>
    </r>
    <r>
      <rPr>
        <sz val="10"/>
        <rFont val="ＭＳ ゴシック"/>
        <family val="3"/>
        <charset val="128"/>
      </rPr>
      <t>※／◆</t>
    </r>
  </si>
  <si>
    <t>中学生の道徳　自分を見つめる１</t>
    <phoneticPr fontId="14"/>
  </si>
  <si>
    <t>333</t>
    <phoneticPr fontId="14"/>
  </si>
  <si>
    <r>
      <rPr>
        <sz val="9"/>
        <rFont val="ＭＳ ゴシック"/>
        <family val="3"/>
        <charset val="128"/>
      </rPr>
      <t>横山 利弘
七條 正典
柴原 弘志
ほか18名</t>
    </r>
    <r>
      <rPr>
        <sz val="10.5"/>
        <rFont val="ＭＳ ゴシック"/>
        <family val="3"/>
        <charset val="128"/>
      </rPr>
      <t xml:space="preserve">
</t>
    </r>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</si>
  <si>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708</t>
    </r>
    <r>
      <rPr>
        <sz val="10.5"/>
        <rFont val="ＭＳ ゴシック"/>
        <family val="3"/>
        <charset val="128"/>
      </rPr>
      <t xml:space="preserve">
</t>
    </r>
    <r>
      <rPr>
        <sz val="10"/>
        <rFont val="ＭＳ ゴシック"/>
        <family val="3"/>
        <charset val="128"/>
      </rPr>
      <t>※／◆</t>
    </r>
  </si>
  <si>
    <r>
      <rPr>
        <sz val="11"/>
        <rFont val="ＭＳ ゴシック"/>
        <family val="3"/>
        <charset val="128"/>
      </rPr>
      <t>中学生の道徳ノート　自分を見つめ</t>
    </r>
    <r>
      <rPr>
        <sz val="10.5"/>
        <rFont val="ＭＳ ゴシック"/>
        <family val="3"/>
        <charset val="128"/>
      </rPr>
      <t xml:space="preserve">
</t>
    </r>
    <r>
      <rPr>
        <sz val="11"/>
        <rFont val="ＭＳ ゴシック"/>
        <family val="3"/>
        <charset val="128"/>
      </rPr>
      <t>る１</t>
    </r>
  </si>
  <si>
    <r>
      <rPr>
        <sz val="10"/>
        <rFont val="ＭＳ ゴシック"/>
        <family val="3"/>
        <charset val="128"/>
      </rPr>
      <t>ＡＢ</t>
    </r>
    <r>
      <rPr>
        <sz val="10.5"/>
        <rFont val="ＭＳ ゴシック"/>
        <family val="3"/>
        <charset val="128"/>
      </rPr>
      <t xml:space="preserve">
</t>
    </r>
    <r>
      <rPr>
        <sz val="10"/>
        <rFont val="ＭＳ ゴシック"/>
        <family val="3"/>
        <charset val="128"/>
      </rPr>
      <t>52</t>
    </r>
  </si>
  <si>
    <t>116</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</si>
  <si>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807</t>
    </r>
    <r>
      <rPr>
        <sz val="10.5"/>
        <rFont val="ＭＳ ゴシック"/>
        <family val="3"/>
        <charset val="128"/>
      </rPr>
      <t xml:space="preserve">
</t>
    </r>
    <r>
      <rPr>
        <sz val="10"/>
        <rFont val="ＭＳ ゴシック"/>
        <family val="3"/>
        <charset val="128"/>
      </rPr>
      <t>※／◆</t>
    </r>
  </si>
  <si>
    <t>中学生の道徳　自分を考える２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</si>
  <si>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170</t>
    </r>
  </si>
  <si>
    <r>
      <rPr>
        <sz val="10"/>
        <rFont val="ＭＳ ゴシック"/>
        <family val="3"/>
        <charset val="128"/>
      </rPr>
      <t>道徳</t>
    </r>
    <r>
      <rPr>
        <sz val="10.5"/>
        <rFont val="ＭＳ ゴシック"/>
        <family val="3"/>
        <charset val="128"/>
      </rPr>
      <t xml:space="preserve">
</t>
    </r>
    <r>
      <rPr>
        <sz val="10"/>
        <rFont val="ＭＳ ゴシック"/>
        <family val="3"/>
        <charset val="128"/>
      </rPr>
      <t>808</t>
    </r>
    <r>
      <rPr>
        <sz val="10.5"/>
        <rFont val="ＭＳ ゴシック"/>
        <family val="3"/>
        <charset val="128"/>
      </rPr>
      <t xml:space="preserve">
</t>
    </r>
    <r>
      <rPr>
        <sz val="10"/>
        <rFont val="ＭＳ ゴシック"/>
        <family val="3"/>
        <charset val="128"/>
      </rPr>
      <t>※／◆</t>
    </r>
  </si>
  <si>
    <t>中学生の道徳ノート　自分を考える２</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</si>
  <si>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907</t>
    </r>
    <r>
      <rPr>
        <sz val="10.5"/>
        <rFont val="ＭＳ ゴシック"/>
        <family val="3"/>
        <charset val="128"/>
      </rPr>
      <t xml:space="preserve">
</t>
    </r>
    <r>
      <rPr>
        <sz val="10"/>
        <rFont val="ＭＳ ゴシック"/>
        <family val="3"/>
        <charset val="128"/>
      </rPr>
      <t>※／◆</t>
    </r>
  </si>
  <si>
    <t>中学生の道徳　自分をのばす３</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</si>
  <si>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166</t>
    </r>
  </si>
  <si>
    <r>
      <rPr>
        <sz val="10"/>
        <rFont val="ＭＳ ゴシック"/>
        <family val="3"/>
        <charset val="128"/>
      </rPr>
      <t>道徳</t>
    </r>
    <r>
      <rPr>
        <sz val="10.5"/>
        <rFont val="ＭＳ ゴシック"/>
        <family val="3"/>
        <charset val="128"/>
      </rPr>
      <t xml:space="preserve">
</t>
    </r>
    <r>
      <rPr>
        <sz val="10"/>
        <rFont val="ＭＳ ゴシック"/>
        <family val="3"/>
        <charset val="128"/>
      </rPr>
      <t>908</t>
    </r>
    <r>
      <rPr>
        <sz val="10.5"/>
        <rFont val="ＭＳ ゴシック"/>
        <family val="3"/>
        <charset val="128"/>
      </rPr>
      <t xml:space="preserve">
</t>
    </r>
    <r>
      <rPr>
        <sz val="10"/>
        <rFont val="ＭＳ ゴシック"/>
        <family val="3"/>
        <charset val="128"/>
      </rPr>
      <t>※／◆</t>
    </r>
    <phoneticPr fontId="39"/>
  </si>
  <si>
    <t>中学生の道徳ノート　自分をのばす３</t>
    <phoneticPr fontId="39"/>
  </si>
  <si>
    <t xml:space="preserve">233
日科
</t>
    <rPh sb="4" eb="5">
      <t>ニチ</t>
    </rPh>
    <rPh sb="5" eb="6">
      <t>カ</t>
    </rPh>
    <phoneticPr fontId="39"/>
  </si>
  <si>
    <r>
      <rPr>
        <sz val="10"/>
        <rFont val="ＭＳ ゴシック"/>
        <family val="3"/>
        <charset val="128"/>
      </rPr>
      <t>道徳</t>
    </r>
    <r>
      <rPr>
        <sz val="10.5"/>
        <rFont val="ＭＳ ゴシック"/>
        <family val="3"/>
        <charset val="128"/>
      </rPr>
      <t xml:space="preserve">
7</t>
    </r>
    <r>
      <rPr>
        <sz val="10"/>
        <rFont val="ＭＳ ゴシック"/>
        <family val="3"/>
        <charset val="128"/>
      </rPr>
      <t>09</t>
    </r>
    <r>
      <rPr>
        <sz val="10.5"/>
        <rFont val="ＭＳ ゴシック"/>
        <family val="3"/>
        <charset val="128"/>
      </rPr>
      <t xml:space="preserve">
</t>
    </r>
    <r>
      <rPr>
        <sz val="10"/>
        <rFont val="ＭＳ ゴシック"/>
        <family val="3"/>
        <charset val="128"/>
      </rPr>
      <t>※／◆</t>
    </r>
    <phoneticPr fontId="39"/>
  </si>
  <si>
    <t>道徳　中学１　生き方から学ぶ</t>
    <rPh sb="12" eb="13">
      <t>マナ</t>
    </rPh>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</si>
  <si>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194</t>
    </r>
  </si>
  <si>
    <r>
      <rPr>
        <sz val="9"/>
        <rFont val="ＭＳ Ｐゴシック"/>
        <family val="3"/>
        <charset val="128"/>
      </rPr>
      <t>白木　みどり</t>
    </r>
    <r>
      <rPr>
        <sz val="11"/>
        <color theme="1"/>
        <rFont val="游ゴシック"/>
        <family val="3"/>
        <charset val="128"/>
        <scheme val="minor"/>
      </rPr>
      <t xml:space="preserve">
</t>
    </r>
    <r>
      <rPr>
        <sz val="9"/>
        <rFont val="ＭＳ Ｐゴシック"/>
        <family val="3"/>
        <charset val="128"/>
      </rPr>
      <t>ほか21名</t>
    </r>
    <rPh sb="0" eb="2">
      <t>シラキ</t>
    </rPh>
    <rPh sb="11" eb="12">
      <t>メイ</t>
    </rPh>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</si>
  <si>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809</t>
    </r>
    <r>
      <rPr>
        <sz val="10.5"/>
        <rFont val="ＭＳ ゴシック"/>
        <family val="3"/>
        <charset val="128"/>
      </rPr>
      <t xml:space="preserve">
</t>
    </r>
    <r>
      <rPr>
        <sz val="10"/>
        <rFont val="ＭＳ ゴシック"/>
        <family val="3"/>
        <charset val="128"/>
      </rPr>
      <t>※／◆</t>
    </r>
  </si>
  <si>
    <t>道徳　中学２　生き方を見つめる</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</si>
  <si>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909</t>
    </r>
    <r>
      <rPr>
        <sz val="10.5"/>
        <rFont val="ＭＳ ゴシック"/>
        <family val="3"/>
        <charset val="128"/>
      </rPr>
      <t xml:space="preserve">
</t>
    </r>
    <r>
      <rPr>
        <sz val="10"/>
        <rFont val="ＭＳ ゴシック"/>
        <family val="3"/>
        <charset val="128"/>
      </rPr>
      <t>※／◆</t>
    </r>
  </si>
  <si>
    <t>道徳　中学３　生き方を創造する</t>
    <phoneticPr fontId="14"/>
  </si>
  <si>
    <t>c101</t>
    <phoneticPr fontId="39"/>
  </si>
  <si>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</si>
  <si>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</si>
  <si>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</si>
  <si>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</si>
  <si>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</si>
  <si>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</si>
  <si>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</si>
  <si>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</si>
  <si>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</si>
  <si>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</si>
  <si>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</si>
  <si>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</si>
  <si>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</si>
  <si>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</si>
  <si>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</si>
  <si>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</si>
  <si>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</si>
  <si>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</si>
  <si>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Ａ５
306</t>
    <phoneticPr fontId="10"/>
  </si>
  <si>
    <t>743</t>
    <phoneticPr fontId="13"/>
  </si>
  <si>
    <r>
      <rPr>
        <sz val="9.5"/>
        <rFont val="ＭＳ ゴシック"/>
        <family val="3"/>
        <charset val="128"/>
      </rPr>
      <t>嶋中 道則</t>
    </r>
    <r>
      <rPr>
        <sz val="10.5"/>
        <rFont val="ＭＳ ゴシック"/>
        <family val="3"/>
        <charset val="128"/>
      </rPr>
      <t xml:space="preserve">
</t>
    </r>
    <r>
      <rPr>
        <sz val="9.5"/>
        <rFont val="ＭＳ ゴシック"/>
        <family val="3"/>
        <charset val="128"/>
      </rPr>
      <t>ほか74名</t>
    </r>
  </si>
  <si>
    <t>c202</t>
  </si>
  <si>
    <t>言文
702</t>
    <phoneticPr fontId="10"/>
  </si>
  <si>
    <t>精選言語文化</t>
    <phoneticPr fontId="13"/>
  </si>
  <si>
    <t>Ａ５
358</t>
    <phoneticPr fontId="10"/>
  </si>
  <si>
    <t>c203</t>
  </si>
  <si>
    <t>言文
703
◆</t>
    <phoneticPr fontId="10"/>
  </si>
  <si>
    <t>精選 言語文化</t>
    <phoneticPr fontId="13"/>
  </si>
  <si>
    <t>Ａ５
361</t>
    <phoneticPr fontId="10"/>
  </si>
  <si>
    <r>
      <rPr>
        <sz val="9.5"/>
        <rFont val="ＭＳ ゴシック"/>
        <family val="3"/>
        <charset val="128"/>
      </rPr>
      <t>岩﨑 昇一</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ほか19名</t>
    </r>
  </si>
  <si>
    <t>c204</t>
  </si>
  <si>
    <t>言文
704
◆</t>
    <phoneticPr fontId="10"/>
  </si>
  <si>
    <t>新 言語文化</t>
    <phoneticPr fontId="13"/>
  </si>
  <si>
    <t>Ａ５
304</t>
    <phoneticPr fontId="10"/>
  </si>
  <si>
    <t>c205</t>
  </si>
  <si>
    <t>言文
705
◆</t>
    <phoneticPr fontId="10"/>
  </si>
  <si>
    <t>言語文化</t>
    <phoneticPr fontId="13"/>
  </si>
  <si>
    <t>Ａ５
364</t>
    <phoneticPr fontId="10"/>
  </si>
  <si>
    <r>
      <rPr>
        <sz val="9.5"/>
        <rFont val="ＭＳ ゴシック"/>
        <family val="3"/>
        <charset val="128"/>
      </rPr>
      <t>北原保雄</t>
    </r>
    <r>
      <rPr>
        <sz val="10.5"/>
        <rFont val="ＭＳ ゴシック"/>
        <family val="3"/>
        <charset val="128"/>
      </rPr>
      <t xml:space="preserve">
</t>
    </r>
    <r>
      <rPr>
        <sz val="9.5"/>
        <rFont val="ＭＳ ゴシック"/>
        <family val="3"/>
        <charset val="128"/>
      </rPr>
      <t>ほか25名</t>
    </r>
  </si>
  <si>
    <t>c206</t>
  </si>
  <si>
    <t>言文
706
◆</t>
    <phoneticPr fontId="10"/>
  </si>
  <si>
    <t>新編　言語文化</t>
    <phoneticPr fontId="13"/>
  </si>
  <si>
    <t>Ｂ５
312</t>
    <phoneticPr fontId="10"/>
  </si>
  <si>
    <t>c207</t>
  </si>
  <si>
    <t>言文
707
◆</t>
    <phoneticPr fontId="10"/>
  </si>
  <si>
    <t>Ａ５
342</t>
    <phoneticPr fontId="10"/>
  </si>
  <si>
    <t>c208</t>
  </si>
  <si>
    <t>言文
708
◆</t>
    <phoneticPr fontId="10"/>
  </si>
  <si>
    <t>高等学校　言語文化</t>
    <phoneticPr fontId="13"/>
  </si>
  <si>
    <t>Ａ５
334</t>
    <phoneticPr fontId="10"/>
  </si>
  <si>
    <t>c209</t>
  </si>
  <si>
    <t>言文
709
◆</t>
    <phoneticPr fontId="10"/>
  </si>
  <si>
    <t>Ａ５
326</t>
    <phoneticPr fontId="10"/>
  </si>
  <si>
    <t>c210</t>
  </si>
  <si>
    <t>109
文英堂</t>
    <phoneticPr fontId="10"/>
  </si>
  <si>
    <t>言文
710</t>
    <phoneticPr fontId="10"/>
  </si>
  <si>
    <t>Ａ５
309</t>
    <phoneticPr fontId="10"/>
  </si>
  <si>
    <r>
      <rPr>
        <sz val="9.5"/>
        <rFont val="ＭＳ ゴシック"/>
        <family val="3"/>
        <charset val="128"/>
      </rPr>
      <t>岡﨑真紀子　土方洋一</t>
    </r>
    <r>
      <rPr>
        <sz val="10.5"/>
        <rFont val="ＭＳ ゴシック"/>
        <family val="3"/>
        <charset val="128"/>
      </rPr>
      <t xml:space="preserve">
</t>
    </r>
    <r>
      <rPr>
        <sz val="9.5"/>
        <rFont val="ＭＳ ゴシック"/>
        <family val="3"/>
        <charset val="128"/>
      </rPr>
      <t>前田雅之　松村茂樹</t>
    </r>
    <r>
      <rPr>
        <sz val="10.5"/>
        <rFont val="ＭＳ ゴシック"/>
        <family val="3"/>
        <charset val="128"/>
      </rPr>
      <t xml:space="preserve">
</t>
    </r>
    <r>
      <rPr>
        <sz val="9.5"/>
        <rFont val="ＭＳ ゴシック"/>
        <family val="3"/>
        <charset val="128"/>
      </rPr>
      <t>ほか8名</t>
    </r>
  </si>
  <si>
    <t>c211</t>
  </si>
  <si>
    <t>言文
711</t>
    <phoneticPr fontId="10"/>
  </si>
  <si>
    <t>精選　言語文化</t>
    <phoneticPr fontId="13"/>
  </si>
  <si>
    <t>Ａ５
370</t>
    <phoneticPr fontId="10"/>
  </si>
  <si>
    <t>c212</t>
  </si>
  <si>
    <t>言文
712
◆</t>
    <phoneticPr fontId="10"/>
  </si>
  <si>
    <t>Ａ５
320</t>
    <phoneticPr fontId="10"/>
  </si>
  <si>
    <r>
      <rPr>
        <sz val="9.5"/>
        <rFont val="ＭＳ ゴシック"/>
        <family val="3"/>
        <charset val="128"/>
      </rPr>
      <t>高田 祐彦  紅野謙介</t>
    </r>
    <r>
      <rPr>
        <sz val="10.5"/>
        <rFont val="ＭＳ ゴシック"/>
        <family val="3"/>
        <charset val="128"/>
      </rPr>
      <t xml:space="preserve">
</t>
    </r>
    <r>
      <rPr>
        <sz val="9.5"/>
        <rFont val="ＭＳ ゴシック"/>
        <family val="3"/>
        <charset val="128"/>
      </rPr>
      <t>ほか13名</t>
    </r>
  </si>
  <si>
    <t>c213</t>
  </si>
  <si>
    <t>言文
713
◆</t>
    <phoneticPr fontId="10"/>
  </si>
  <si>
    <r>
      <rPr>
        <sz val="9.5"/>
        <rFont val="ＭＳ ゴシック"/>
        <family val="3"/>
        <charset val="128"/>
      </rPr>
      <t>大塚 常樹  伊井 春樹</t>
    </r>
    <r>
      <rPr>
        <sz val="10.5"/>
        <rFont val="ＭＳ ゴシック"/>
        <family val="3"/>
        <charset val="128"/>
      </rPr>
      <t xml:space="preserve">
</t>
    </r>
    <r>
      <rPr>
        <sz val="9.5"/>
        <rFont val="ＭＳ ゴシック"/>
        <family val="3"/>
        <charset val="128"/>
      </rPr>
      <t>富永 一登</t>
    </r>
    <r>
      <rPr>
        <sz val="10.5"/>
        <rFont val="ＭＳ ゴシック"/>
        <family val="3"/>
        <charset val="128"/>
      </rPr>
      <t xml:space="preserve">
</t>
    </r>
    <r>
      <rPr>
        <sz val="9.5"/>
        <rFont val="ＭＳ ゴシック"/>
        <family val="3"/>
        <charset val="128"/>
      </rPr>
      <t>ほか25名</t>
    </r>
  </si>
  <si>
    <t>c214</t>
  </si>
  <si>
    <t>言文
714
◆</t>
    <phoneticPr fontId="10"/>
  </si>
  <si>
    <t>高等学校　精選言語文化</t>
    <phoneticPr fontId="13"/>
  </si>
  <si>
    <t>Ａ５
336</t>
    <phoneticPr fontId="10"/>
  </si>
  <si>
    <t>c215</t>
  </si>
  <si>
    <t>言文
715
◆</t>
    <phoneticPr fontId="10"/>
  </si>
  <si>
    <t>高等学校　標準言語文化</t>
    <phoneticPr fontId="13"/>
  </si>
  <si>
    <t>c216</t>
  </si>
  <si>
    <t>言文
716
◆</t>
    <phoneticPr fontId="10"/>
  </si>
  <si>
    <t>高等学校　新編言語文化</t>
    <phoneticPr fontId="13"/>
  </si>
  <si>
    <t>Ｂ５
258</t>
    <phoneticPr fontId="10"/>
  </si>
  <si>
    <t>c217</t>
  </si>
  <si>
    <t>言文
717
◆</t>
    <phoneticPr fontId="10"/>
  </si>
  <si>
    <t>探求　言語文化</t>
    <phoneticPr fontId="13"/>
  </si>
  <si>
    <t>Ａ５
296</t>
    <phoneticPr fontId="10"/>
  </si>
  <si>
    <t>兵藤 裕己 ほか9名</t>
    <phoneticPr fontId="9"/>
  </si>
  <si>
    <t>地総
701</t>
    <phoneticPr fontId="10"/>
  </si>
  <si>
    <t>地理総合</t>
    <phoneticPr fontId="13"/>
  </si>
  <si>
    <t>ＡＢ
238</t>
    <phoneticPr fontId="10"/>
  </si>
  <si>
    <t>711</t>
    <phoneticPr fontId="13"/>
  </si>
  <si>
    <r>
      <rPr>
        <sz val="9.5"/>
        <rFont val="ＭＳ ゴシック"/>
        <family val="3"/>
        <charset val="128"/>
      </rPr>
      <t>松原 宏</t>
    </r>
    <r>
      <rPr>
        <sz val="10.5"/>
        <rFont val="ＭＳ ゴシック"/>
        <family val="3"/>
        <charset val="128"/>
      </rPr>
      <t xml:space="preserve">
</t>
    </r>
    <r>
      <rPr>
        <sz val="9.5"/>
        <rFont val="ＭＳ ゴシック"/>
        <family val="3"/>
        <charset val="128"/>
      </rPr>
      <t>ほか29名</t>
    </r>
  </si>
  <si>
    <t>c302</t>
  </si>
  <si>
    <t>7
実教</t>
    <phoneticPr fontId="10"/>
  </si>
  <si>
    <t>地総
702
◆</t>
    <phoneticPr fontId="10"/>
  </si>
  <si>
    <t>ＡＢ
244</t>
    <phoneticPr fontId="10"/>
  </si>
  <si>
    <r>
      <rPr>
        <sz val="9.5"/>
        <rFont val="ＭＳ ゴシック"/>
        <family val="3"/>
        <charset val="128"/>
      </rPr>
      <t>吉田 圭一郎</t>
    </r>
    <r>
      <rPr>
        <sz val="10.5"/>
        <rFont val="ＭＳ ゴシック"/>
        <family val="3"/>
        <charset val="128"/>
      </rPr>
      <t xml:space="preserve">
</t>
    </r>
    <r>
      <rPr>
        <sz val="9.5"/>
        <rFont val="ＭＳ ゴシック"/>
        <family val="3"/>
        <charset val="128"/>
      </rPr>
      <t xml:space="preserve"> ほか17名</t>
    </r>
  </si>
  <si>
    <t>c303</t>
  </si>
  <si>
    <t>46
帝国</t>
    <phoneticPr fontId="10"/>
  </si>
  <si>
    <t>地総
703
◆</t>
    <phoneticPr fontId="10"/>
  </si>
  <si>
    <t>高等学校　新地理総合</t>
    <phoneticPr fontId="13"/>
  </si>
  <si>
    <r>
      <rPr>
        <sz val="9.5"/>
        <rFont val="ＭＳ ゴシック"/>
        <family val="3"/>
        <charset val="128"/>
      </rPr>
      <t>戸井田 克己</t>
    </r>
    <r>
      <rPr>
        <sz val="10.5"/>
        <rFont val="ＭＳ ゴシック"/>
        <family val="3"/>
        <charset val="128"/>
      </rPr>
      <t xml:space="preserve">
</t>
    </r>
    <r>
      <rPr>
        <sz val="9.5"/>
        <rFont val="ＭＳ ゴシック"/>
        <family val="3"/>
        <charset val="128"/>
      </rPr>
      <t>ほか17名</t>
    </r>
  </si>
  <si>
    <t>c304</t>
  </si>
  <si>
    <t>130
二宮</t>
    <phoneticPr fontId="10"/>
  </si>
  <si>
    <t>地総
704
◆</t>
    <phoneticPr fontId="10"/>
  </si>
  <si>
    <t>地理総合　世界に学び地域へつなぐ</t>
    <phoneticPr fontId="13"/>
  </si>
  <si>
    <t>Ｂ５
246</t>
    <phoneticPr fontId="10"/>
  </si>
  <si>
    <r>
      <rPr>
        <sz val="9.5"/>
        <rFont val="ＭＳ ゴシック"/>
        <family val="3"/>
        <charset val="128"/>
      </rPr>
      <t>菊地 俊夫</t>
    </r>
    <r>
      <rPr>
        <sz val="10.5"/>
        <rFont val="ＭＳ ゴシック"/>
        <family val="3"/>
        <charset val="128"/>
      </rPr>
      <t xml:space="preserve">
</t>
    </r>
    <r>
      <rPr>
        <sz val="9.5"/>
        <rFont val="ＭＳ ゴシック"/>
        <family val="3"/>
        <charset val="128"/>
      </rPr>
      <t>ほか15名</t>
    </r>
  </si>
  <si>
    <t>c305</t>
  </si>
  <si>
    <t>地総
705
◆</t>
    <phoneticPr fontId="10"/>
  </si>
  <si>
    <t>わたしたちの地理総合　世界から日本へ</t>
    <phoneticPr fontId="13"/>
  </si>
  <si>
    <t>ＡＢ
214</t>
    <phoneticPr fontId="10"/>
  </si>
  <si>
    <r>
      <rPr>
        <sz val="9.5"/>
        <rFont val="ＭＳ ゴシック"/>
        <family val="3"/>
        <charset val="128"/>
      </rPr>
      <t>井田　仁康</t>
    </r>
    <r>
      <rPr>
        <sz val="10.5"/>
        <rFont val="ＭＳ ゴシック"/>
        <family val="3"/>
        <charset val="128"/>
      </rPr>
      <t xml:space="preserve">
</t>
    </r>
    <r>
      <rPr>
        <sz val="9.5"/>
        <rFont val="ＭＳ ゴシック"/>
        <family val="3"/>
        <charset val="128"/>
      </rPr>
      <t>ほか14名</t>
    </r>
  </si>
  <si>
    <t>c306</t>
  </si>
  <si>
    <t>地総
706
◆</t>
    <phoneticPr fontId="10"/>
  </si>
  <si>
    <r>
      <t>高校学校　地理総合　世界を学び、地域をつ</t>
    </r>
    <r>
      <rPr>
        <sz val="12"/>
        <color rgb="FFFF0000"/>
        <rFont val="ＭＳ ゴシック"/>
        <family val="3"/>
        <charset val="128"/>
      </rPr>
      <t>くる</t>
    </r>
    <phoneticPr fontId="39"/>
  </si>
  <si>
    <t>ＡＢ
230</t>
    <phoneticPr fontId="10"/>
  </si>
  <si>
    <r>
      <rPr>
        <sz val="9.5"/>
        <rFont val="ＭＳ ゴシック"/>
        <family val="3"/>
        <charset val="128"/>
      </rPr>
      <t>淺野 敏久</t>
    </r>
    <r>
      <rPr>
        <sz val="10.5"/>
        <rFont val="ＭＳ ゴシック"/>
        <family val="3"/>
        <charset val="128"/>
      </rPr>
      <t xml:space="preserve">
</t>
    </r>
    <r>
      <rPr>
        <sz val="9.5"/>
        <rFont val="ＭＳ ゴシック"/>
        <family val="3"/>
        <charset val="128"/>
      </rPr>
      <t>ほか10名</t>
    </r>
  </si>
  <si>
    <t>歴総
701</t>
    <phoneticPr fontId="10"/>
  </si>
  <si>
    <t>新選歴史総合</t>
    <phoneticPr fontId="13"/>
  </si>
  <si>
    <t>ＡＢ
222</t>
    <phoneticPr fontId="10"/>
  </si>
  <si>
    <t>732</t>
    <phoneticPr fontId="13"/>
  </si>
  <si>
    <r>
      <rPr>
        <sz val="9.5"/>
        <rFont val="ＭＳ ゴシック"/>
        <family val="3"/>
        <charset val="128"/>
      </rPr>
      <t>川島 真</t>
    </r>
    <r>
      <rPr>
        <sz val="10.5"/>
        <rFont val="ＭＳ ゴシック"/>
        <family val="3"/>
        <charset val="128"/>
      </rPr>
      <t xml:space="preserve">
</t>
    </r>
    <r>
      <rPr>
        <sz val="9.5"/>
        <rFont val="ＭＳ ゴシック"/>
        <family val="3"/>
        <charset val="128"/>
      </rPr>
      <t>ほか25名</t>
    </r>
  </si>
  <si>
    <t>c402</t>
  </si>
  <si>
    <t>歴総
702</t>
    <phoneticPr fontId="10"/>
  </si>
  <si>
    <t>詳解歴史総合</t>
    <phoneticPr fontId="13"/>
  </si>
  <si>
    <r>
      <rPr>
        <sz val="9.5"/>
        <rFont val="ＭＳ ゴシック"/>
        <family val="3"/>
        <charset val="128"/>
      </rPr>
      <t>川島 真</t>
    </r>
    <r>
      <rPr>
        <sz val="10.5"/>
        <rFont val="ＭＳ ゴシック"/>
        <family val="3"/>
        <charset val="128"/>
      </rPr>
      <t xml:space="preserve">
</t>
    </r>
    <r>
      <rPr>
        <sz val="9.5"/>
        <rFont val="ＭＳ ゴシック"/>
        <family val="3"/>
        <charset val="128"/>
      </rPr>
      <t>ほか24名</t>
    </r>
  </si>
  <si>
    <t>c403</t>
  </si>
  <si>
    <t>歴総
703
◆</t>
    <phoneticPr fontId="10"/>
  </si>
  <si>
    <t>詳述歴史総合</t>
    <phoneticPr fontId="13"/>
  </si>
  <si>
    <t>Ｂ５
262</t>
    <phoneticPr fontId="10"/>
  </si>
  <si>
    <r>
      <rPr>
        <sz val="9.5"/>
        <rFont val="ＭＳ ゴシック"/>
        <family val="3"/>
        <charset val="128"/>
      </rPr>
      <t>木畑 洋一　成田 龍一</t>
    </r>
    <r>
      <rPr>
        <sz val="10.5"/>
        <rFont val="ＭＳ ゴシック"/>
        <family val="3"/>
        <charset val="128"/>
      </rPr>
      <t xml:space="preserve">
</t>
    </r>
    <r>
      <rPr>
        <sz val="9.5"/>
        <rFont val="ＭＳ ゴシック"/>
        <family val="3"/>
        <charset val="128"/>
      </rPr>
      <t xml:space="preserve"> ほか18名</t>
    </r>
  </si>
  <si>
    <t>c404</t>
  </si>
  <si>
    <t>歴総
704
◆</t>
    <phoneticPr fontId="10"/>
  </si>
  <si>
    <t>歴史総合</t>
    <phoneticPr fontId="13"/>
  </si>
  <si>
    <r>
      <rPr>
        <sz val="9.5"/>
        <rFont val="ＭＳ ゴシック"/>
        <family val="3"/>
        <charset val="128"/>
      </rPr>
      <t>木畑 洋一　成田 龍一</t>
    </r>
    <r>
      <rPr>
        <sz val="10.5"/>
        <rFont val="ＭＳ ゴシック"/>
        <family val="3"/>
        <charset val="128"/>
      </rPr>
      <t xml:space="preserve">
</t>
    </r>
    <r>
      <rPr>
        <sz val="9.5"/>
        <rFont val="ＭＳ ゴシック"/>
        <family val="3"/>
        <charset val="128"/>
      </rPr>
      <t xml:space="preserve"> ほか20名</t>
    </r>
  </si>
  <si>
    <t>c405</t>
  </si>
  <si>
    <t>35
清水</t>
    <phoneticPr fontId="10"/>
  </si>
  <si>
    <t>歴総
705
◆</t>
    <phoneticPr fontId="10"/>
  </si>
  <si>
    <t>私たちの歴史総合</t>
    <phoneticPr fontId="13"/>
  </si>
  <si>
    <t>Ａ４
156</t>
    <phoneticPr fontId="10"/>
  </si>
  <si>
    <r>
      <rPr>
        <sz val="9.5"/>
        <rFont val="ＭＳ ゴシック"/>
        <family val="3"/>
        <charset val="128"/>
      </rPr>
      <t>原田　智仁　　伊藤　純郎</t>
    </r>
    <r>
      <rPr>
        <sz val="10.5"/>
        <rFont val="ＭＳ ゴシック"/>
        <family val="3"/>
        <charset val="128"/>
      </rPr>
      <t xml:space="preserve">
</t>
    </r>
    <r>
      <rPr>
        <sz val="9.5"/>
        <rFont val="ＭＳ ゴシック"/>
        <family val="3"/>
        <charset val="128"/>
      </rPr>
      <t>ほか　16名</t>
    </r>
  </si>
  <si>
    <t>c406</t>
  </si>
  <si>
    <t>歴総
706
◆</t>
    <phoneticPr fontId="10"/>
  </si>
  <si>
    <t>明解　歴史総合</t>
    <phoneticPr fontId="13"/>
  </si>
  <si>
    <r>
      <rPr>
        <sz val="9.5"/>
        <rFont val="ＭＳ ゴシック"/>
        <family val="3"/>
        <charset val="128"/>
      </rPr>
      <t>川手 圭一</t>
    </r>
    <r>
      <rPr>
        <sz val="10.5"/>
        <rFont val="ＭＳ ゴシック"/>
        <family val="3"/>
        <charset val="128"/>
      </rPr>
      <t xml:space="preserve">
</t>
    </r>
    <r>
      <rPr>
        <sz val="9.5"/>
        <rFont val="ＭＳ ゴシック"/>
        <family val="3"/>
        <charset val="128"/>
      </rPr>
      <t>ほか15名</t>
    </r>
  </si>
  <si>
    <t>c407</t>
  </si>
  <si>
    <t>81
山川</t>
    <phoneticPr fontId="10"/>
  </si>
  <si>
    <t>歴総
707</t>
    <phoneticPr fontId="10"/>
  </si>
  <si>
    <t>歴史総合　近代から現代へ</t>
    <phoneticPr fontId="13"/>
  </si>
  <si>
    <t>Ｂ５
254</t>
    <phoneticPr fontId="10"/>
  </si>
  <si>
    <r>
      <rPr>
        <sz val="9.5"/>
        <rFont val="ＭＳ ゴシック"/>
        <family val="3"/>
        <charset val="128"/>
      </rPr>
      <t>岸本 美緒　鈴木 淳</t>
    </r>
    <r>
      <rPr>
        <sz val="10.5"/>
        <rFont val="ＭＳ ゴシック"/>
        <family val="3"/>
        <charset val="128"/>
      </rPr>
      <t xml:space="preserve">
</t>
    </r>
    <r>
      <rPr>
        <sz val="9.5"/>
        <rFont val="ＭＳ ゴシック"/>
        <family val="3"/>
        <charset val="128"/>
      </rPr>
      <t>ほか13名</t>
    </r>
  </si>
  <si>
    <t>c408</t>
  </si>
  <si>
    <t>歴総
708</t>
    <phoneticPr fontId="10"/>
  </si>
  <si>
    <t>現代の歴史総合　みる・読みとく・考える</t>
    <phoneticPr fontId="13"/>
  </si>
  <si>
    <t>ＡＢ
262</t>
    <phoneticPr fontId="10"/>
  </si>
  <si>
    <r>
      <rPr>
        <sz val="9.5"/>
        <rFont val="ＭＳ ゴシック"/>
        <family val="3"/>
        <charset val="128"/>
      </rPr>
      <t>久保 文明　中村 尚史</t>
    </r>
    <r>
      <rPr>
        <sz val="10.5"/>
        <rFont val="ＭＳ ゴシック"/>
        <family val="3"/>
        <charset val="128"/>
      </rPr>
      <t xml:space="preserve">
</t>
    </r>
    <r>
      <rPr>
        <sz val="9.5"/>
        <rFont val="ＭＳ ゴシック"/>
        <family val="3"/>
        <charset val="128"/>
      </rPr>
      <t>ほか12名</t>
    </r>
  </si>
  <si>
    <t>c409</t>
  </si>
  <si>
    <t>歴総
709</t>
    <phoneticPr fontId="10"/>
  </si>
  <si>
    <t>わたしたちの歴史　日本から世界へ</t>
    <phoneticPr fontId="13"/>
  </si>
  <si>
    <t>ＡＢ
182</t>
    <phoneticPr fontId="10"/>
  </si>
  <si>
    <r>
      <rPr>
        <sz val="9.5"/>
        <rFont val="ＭＳ ゴシック"/>
        <family val="3"/>
        <charset val="128"/>
      </rPr>
      <t>市川 大祐　長井 伸仁</t>
    </r>
    <r>
      <rPr>
        <sz val="10.5"/>
        <rFont val="ＭＳ ゴシック"/>
        <family val="3"/>
        <charset val="128"/>
      </rPr>
      <t xml:space="preserve">
</t>
    </r>
    <r>
      <rPr>
        <sz val="9.5"/>
        <rFont val="ＭＳ ゴシック"/>
        <family val="3"/>
        <charset val="128"/>
      </rPr>
      <t>吉澤 誠一郎　</t>
    </r>
    <r>
      <rPr>
        <sz val="10.5"/>
        <rFont val="ＭＳ ゴシック"/>
        <family val="3"/>
        <charset val="128"/>
      </rPr>
      <t xml:space="preserve">
</t>
    </r>
    <r>
      <rPr>
        <sz val="9.5"/>
        <rFont val="ＭＳ ゴシック"/>
        <family val="3"/>
        <charset val="128"/>
      </rPr>
      <t>ほか１0名</t>
    </r>
  </si>
  <si>
    <t>c410</t>
  </si>
  <si>
    <t>歴総
710
◆</t>
    <phoneticPr fontId="10"/>
  </si>
  <si>
    <t>高等学校　歴史総合</t>
    <phoneticPr fontId="13"/>
  </si>
  <si>
    <r>
      <rPr>
        <sz val="9.5"/>
        <rFont val="ＭＳ ゴシック"/>
        <family val="3"/>
        <charset val="128"/>
      </rPr>
      <t>池田 明史</t>
    </r>
    <r>
      <rPr>
        <sz val="10.5"/>
        <rFont val="ＭＳ ゴシック"/>
        <family val="3"/>
        <charset val="128"/>
      </rPr>
      <t xml:space="preserve">
</t>
    </r>
    <r>
      <rPr>
        <sz val="9.5"/>
        <rFont val="ＭＳ ゴシック"/>
        <family val="3"/>
        <charset val="128"/>
      </rPr>
      <t>ほか15名</t>
    </r>
  </si>
  <si>
    <t>c411</t>
  </si>
  <si>
    <t>歴総
711
◆</t>
    <phoneticPr fontId="10"/>
  </si>
  <si>
    <r>
      <t>高等学校　新歴史総合　過去との対話、つな</t>
    </r>
    <r>
      <rPr>
        <sz val="12"/>
        <color rgb="FFFF0000"/>
        <rFont val="ＭＳ ゴシック"/>
        <family val="3"/>
        <charset val="128"/>
      </rPr>
      <t>ぐ未来</t>
    </r>
    <phoneticPr fontId="39"/>
  </si>
  <si>
    <t>c412</t>
  </si>
  <si>
    <t>221
明成社</t>
    <phoneticPr fontId="10"/>
  </si>
  <si>
    <t>歴総
712</t>
    <phoneticPr fontId="10"/>
  </si>
  <si>
    <t>Ｂ５
202</t>
    <phoneticPr fontId="10"/>
  </si>
  <si>
    <r>
      <rPr>
        <sz val="9.5"/>
        <rFont val="ＭＳ ゴシック"/>
        <family val="3"/>
        <charset val="128"/>
      </rPr>
      <t>伊藤 隆  渡辺 利夫</t>
    </r>
    <r>
      <rPr>
        <sz val="10.5"/>
        <rFont val="ＭＳ ゴシック"/>
        <family val="3"/>
        <charset val="128"/>
      </rPr>
      <t xml:space="preserve">
</t>
    </r>
    <r>
      <rPr>
        <sz val="9.5"/>
        <rFont val="ＭＳ ゴシック"/>
        <family val="3"/>
        <charset val="128"/>
      </rPr>
      <t>小堀 桂一郎</t>
    </r>
    <r>
      <rPr>
        <sz val="10.5"/>
        <rFont val="ＭＳ ゴシック"/>
        <family val="3"/>
        <charset val="128"/>
      </rPr>
      <t xml:space="preserve">
</t>
    </r>
    <r>
      <rPr>
        <sz val="9.5"/>
        <rFont val="ＭＳ ゴシック"/>
        <family val="3"/>
        <charset val="128"/>
      </rPr>
      <t>ほか14名</t>
    </r>
  </si>
  <si>
    <t>地図
701</t>
    <phoneticPr fontId="10"/>
  </si>
  <si>
    <t>新高等地図</t>
    <phoneticPr fontId="13"/>
  </si>
  <si>
    <t>Ａ４
192</t>
    <phoneticPr fontId="10"/>
  </si>
  <si>
    <t>1,488</t>
    <phoneticPr fontId="13"/>
  </si>
  <si>
    <r>
      <rPr>
        <sz val="9.5"/>
        <rFont val="ＭＳ ゴシック"/>
        <family val="3"/>
        <charset val="128"/>
      </rPr>
      <t>金田 章裕</t>
    </r>
    <r>
      <rPr>
        <sz val="10.5"/>
        <rFont val="ＭＳ ゴシック"/>
        <family val="3"/>
        <charset val="128"/>
      </rPr>
      <t xml:space="preserve">
</t>
    </r>
    <r>
      <rPr>
        <sz val="9.5"/>
        <rFont val="ＭＳ ゴシック"/>
        <family val="3"/>
        <charset val="128"/>
      </rPr>
      <t>ほか7名</t>
    </r>
  </si>
  <si>
    <t>c502</t>
  </si>
  <si>
    <t>地図
702
◆</t>
    <phoneticPr fontId="10"/>
  </si>
  <si>
    <t>新詳高等地図</t>
    <phoneticPr fontId="13"/>
  </si>
  <si>
    <t>ＡＢ
194</t>
    <phoneticPr fontId="10"/>
  </si>
  <si>
    <r>
      <rPr>
        <sz val="9.5"/>
        <rFont val="ＭＳ ゴシック"/>
        <family val="3"/>
        <charset val="128"/>
      </rPr>
      <t>帝国書院編集部</t>
    </r>
    <r>
      <rPr>
        <sz val="10.5"/>
        <rFont val="ＭＳ ゴシック"/>
        <family val="3"/>
        <charset val="128"/>
      </rPr>
      <t xml:space="preserve">
</t>
    </r>
    <r>
      <rPr>
        <sz val="9.5"/>
        <rFont val="ＭＳ ゴシック"/>
        <family val="3"/>
        <charset val="128"/>
      </rPr>
      <t>代表者　佐藤 清</t>
    </r>
    <r>
      <rPr>
        <sz val="10.5"/>
        <rFont val="ＭＳ ゴシック"/>
        <family val="3"/>
        <charset val="128"/>
      </rPr>
      <t xml:space="preserve">
</t>
    </r>
    <r>
      <rPr>
        <sz val="9.5"/>
        <rFont val="ＭＳ ゴシック"/>
        <family val="3"/>
        <charset val="128"/>
      </rPr>
      <t>ほか5名</t>
    </r>
  </si>
  <si>
    <t>c503</t>
  </si>
  <si>
    <t>地図
703
◆</t>
    <phoneticPr fontId="10"/>
  </si>
  <si>
    <t>標準高等地図</t>
    <phoneticPr fontId="13"/>
  </si>
  <si>
    <t>Ａ４
172</t>
    <phoneticPr fontId="10"/>
  </si>
  <si>
    <r>
      <rPr>
        <sz val="9.5"/>
        <rFont val="ＭＳ ゴシック"/>
        <family val="3"/>
        <charset val="128"/>
      </rPr>
      <t>帝国書院編集部</t>
    </r>
    <r>
      <rPr>
        <sz val="10.5"/>
        <rFont val="ＭＳ ゴシック"/>
        <family val="3"/>
        <charset val="128"/>
      </rPr>
      <t xml:space="preserve">
</t>
    </r>
    <r>
      <rPr>
        <sz val="9.5"/>
        <rFont val="ＭＳ ゴシック"/>
        <family val="3"/>
        <charset val="128"/>
      </rPr>
      <t>代表者　佐藤 清</t>
    </r>
    <r>
      <rPr>
        <sz val="10.5"/>
        <rFont val="ＭＳ ゴシック"/>
        <family val="3"/>
        <charset val="128"/>
      </rPr>
      <t xml:space="preserve">
</t>
    </r>
    <r>
      <rPr>
        <sz val="9.5"/>
        <rFont val="ＭＳ ゴシック"/>
        <family val="3"/>
        <charset val="128"/>
      </rPr>
      <t>ほか6名</t>
    </r>
  </si>
  <si>
    <t>c504</t>
  </si>
  <si>
    <t>地図
704
◆</t>
    <phoneticPr fontId="10"/>
  </si>
  <si>
    <t>高等地図帳</t>
    <phoneticPr fontId="13"/>
  </si>
  <si>
    <t>Ｂ５
166</t>
    <phoneticPr fontId="10"/>
  </si>
  <si>
    <r>
      <rPr>
        <sz val="9.5"/>
        <rFont val="ＭＳ ゴシック"/>
        <family val="3"/>
        <charset val="128"/>
      </rPr>
      <t>二宮書店編集部</t>
    </r>
    <r>
      <rPr>
        <sz val="10.5"/>
        <rFont val="ＭＳ ゴシック"/>
        <family val="3"/>
        <charset val="128"/>
      </rPr>
      <t xml:space="preserve">
</t>
    </r>
    <r>
      <rPr>
        <sz val="9.5"/>
        <rFont val="ＭＳ ゴシック"/>
        <family val="3"/>
        <charset val="128"/>
      </rPr>
      <t>代表者　大越 俊也</t>
    </r>
  </si>
  <si>
    <t>c505</t>
  </si>
  <si>
    <t>地図
705
◆</t>
    <phoneticPr fontId="10"/>
  </si>
  <si>
    <t>詳解現代地図　最新版</t>
    <phoneticPr fontId="13"/>
  </si>
  <si>
    <t>c506</t>
  </si>
  <si>
    <t>地図
706
◆</t>
    <phoneticPr fontId="10"/>
  </si>
  <si>
    <t>基本地図帳</t>
    <phoneticPr fontId="13"/>
  </si>
  <si>
    <t>Ａ４
166</t>
    <phoneticPr fontId="10"/>
  </si>
  <si>
    <t>公共
701</t>
    <phoneticPr fontId="10"/>
  </si>
  <si>
    <t>公共</t>
    <phoneticPr fontId="13"/>
  </si>
  <si>
    <t>ＡＢ
246</t>
    <phoneticPr fontId="10"/>
  </si>
  <si>
    <t>687</t>
    <phoneticPr fontId="13"/>
  </si>
  <si>
    <r>
      <rPr>
        <sz val="9.5"/>
        <rFont val="ＭＳ ゴシック"/>
        <family val="3"/>
        <charset val="128"/>
      </rPr>
      <t>間宮 陽介</t>
    </r>
    <r>
      <rPr>
        <sz val="10.5"/>
        <rFont val="ＭＳ ゴシック"/>
        <family val="3"/>
        <charset val="128"/>
      </rPr>
      <t xml:space="preserve">
</t>
    </r>
    <r>
      <rPr>
        <sz val="9.5"/>
        <rFont val="ＭＳ ゴシック"/>
        <family val="3"/>
        <charset val="128"/>
      </rPr>
      <t>ほか30名</t>
    </r>
  </si>
  <si>
    <t>c602</t>
  </si>
  <si>
    <t>6
教図</t>
    <phoneticPr fontId="10"/>
  </si>
  <si>
    <t>公共
702
◆</t>
    <phoneticPr fontId="10"/>
  </si>
  <si>
    <t>Ｂ５
206</t>
    <phoneticPr fontId="10"/>
  </si>
  <si>
    <t>鈴木　寛　ほか18名</t>
    <phoneticPr fontId="9"/>
  </si>
  <si>
    <t>c603</t>
  </si>
  <si>
    <t>公共
703
◆</t>
    <phoneticPr fontId="10"/>
  </si>
  <si>
    <t>詳述公共</t>
    <phoneticPr fontId="13"/>
  </si>
  <si>
    <r>
      <rPr>
        <sz val="9.5"/>
        <rFont val="ＭＳ ゴシック"/>
        <family val="3"/>
        <charset val="128"/>
      </rPr>
      <t>中村 達也</t>
    </r>
    <r>
      <rPr>
        <sz val="10.5"/>
        <rFont val="ＭＳ ゴシック"/>
        <family val="3"/>
        <charset val="128"/>
      </rPr>
      <t xml:space="preserve">
</t>
    </r>
    <r>
      <rPr>
        <sz val="9.5"/>
        <rFont val="ＭＳ ゴシック"/>
        <family val="3"/>
        <charset val="128"/>
      </rPr>
      <t xml:space="preserve"> ほか９名</t>
    </r>
  </si>
  <si>
    <t>c604</t>
  </si>
  <si>
    <t>公共
704
◆</t>
    <phoneticPr fontId="10"/>
  </si>
  <si>
    <t>Ｂ５
232</t>
    <phoneticPr fontId="10"/>
  </si>
  <si>
    <r>
      <rPr>
        <sz val="9.5"/>
        <rFont val="ＭＳ ゴシック"/>
        <family val="3"/>
        <charset val="128"/>
      </rPr>
      <t>桐山 孝信</t>
    </r>
    <r>
      <rPr>
        <sz val="10.5"/>
        <rFont val="ＭＳ ゴシック"/>
        <family val="3"/>
        <charset val="128"/>
      </rPr>
      <t xml:space="preserve">
</t>
    </r>
    <r>
      <rPr>
        <sz val="9.5"/>
        <rFont val="ＭＳ ゴシック"/>
        <family val="3"/>
        <charset val="128"/>
      </rPr>
      <t xml:space="preserve"> ほか８名</t>
    </r>
  </si>
  <si>
    <t>c605</t>
  </si>
  <si>
    <t>公共
705
◆</t>
    <phoneticPr fontId="10"/>
  </si>
  <si>
    <t>高等学校　公共</t>
    <phoneticPr fontId="13"/>
  </si>
  <si>
    <t>Ｂ５
224</t>
    <phoneticPr fontId="10"/>
  </si>
  <si>
    <r>
      <rPr>
        <sz val="9.5"/>
        <rFont val="ＭＳ ゴシック"/>
        <family val="3"/>
        <charset val="128"/>
      </rPr>
      <t>中野　勝郎　　高橋　雅人</t>
    </r>
    <r>
      <rPr>
        <sz val="10.5"/>
        <rFont val="ＭＳ ゴシック"/>
        <family val="3"/>
        <charset val="128"/>
      </rPr>
      <t xml:space="preserve">
</t>
    </r>
    <r>
      <rPr>
        <sz val="9.5"/>
        <rFont val="ＭＳ ゴシック"/>
        <family val="3"/>
        <charset val="128"/>
      </rPr>
      <t>宇南山　卓</t>
    </r>
    <r>
      <rPr>
        <sz val="10.5"/>
        <rFont val="ＭＳ ゴシック"/>
        <family val="3"/>
        <charset val="128"/>
      </rPr>
      <t xml:space="preserve">
</t>
    </r>
    <r>
      <rPr>
        <sz val="9.5"/>
        <rFont val="ＭＳ ゴシック"/>
        <family val="3"/>
        <charset val="128"/>
      </rPr>
      <t>ほか　10名</t>
    </r>
  </si>
  <si>
    <t>c606</t>
  </si>
  <si>
    <t>公共
706
◆</t>
    <phoneticPr fontId="10"/>
  </si>
  <si>
    <t>私たちの公共</t>
    <phoneticPr fontId="13"/>
  </si>
  <si>
    <t>ＡＢ
192</t>
    <phoneticPr fontId="10"/>
  </si>
  <si>
    <r>
      <rPr>
        <sz val="9.5"/>
        <rFont val="ＭＳ ゴシック"/>
        <family val="3"/>
        <charset val="128"/>
      </rPr>
      <t>大芝　　亮　　橋本　康弘</t>
    </r>
    <r>
      <rPr>
        <sz val="10.5"/>
        <rFont val="ＭＳ ゴシック"/>
        <family val="3"/>
        <charset val="128"/>
      </rPr>
      <t xml:space="preserve">
</t>
    </r>
    <r>
      <rPr>
        <sz val="9.5"/>
        <rFont val="ＭＳ ゴシック"/>
        <family val="3"/>
        <charset val="128"/>
      </rPr>
      <t>ほか　13名</t>
    </r>
  </si>
  <si>
    <t>c607</t>
  </si>
  <si>
    <t>公共
707
◆</t>
    <phoneticPr fontId="10"/>
  </si>
  <si>
    <r>
      <rPr>
        <sz val="9.5"/>
        <rFont val="ＭＳ ゴシック"/>
        <family val="3"/>
        <charset val="128"/>
      </rPr>
      <t>苅部 直</t>
    </r>
    <r>
      <rPr>
        <sz val="10.5"/>
        <rFont val="ＭＳ ゴシック"/>
        <family val="3"/>
        <charset val="128"/>
      </rPr>
      <t xml:space="preserve">
</t>
    </r>
    <r>
      <rPr>
        <sz val="9.5"/>
        <rFont val="ＭＳ ゴシック"/>
        <family val="3"/>
        <charset val="128"/>
      </rPr>
      <t>ほか10名</t>
    </r>
  </si>
  <si>
    <t>c608</t>
  </si>
  <si>
    <r>
      <rPr>
        <sz val="9.5"/>
        <rFont val="ＭＳ ゴシック"/>
        <family val="3"/>
        <charset val="128"/>
      </rPr>
      <t>矢野 智司</t>
    </r>
    <r>
      <rPr>
        <sz val="10.5"/>
        <rFont val="ＭＳ ゴシック"/>
        <family val="3"/>
        <charset val="128"/>
      </rPr>
      <t xml:space="preserve">
</t>
    </r>
    <r>
      <rPr>
        <sz val="9.5"/>
        <rFont val="ＭＳ ゴシック"/>
        <family val="3"/>
        <charset val="128"/>
      </rPr>
      <t xml:space="preserve"> ほか18名</t>
    </r>
  </si>
  <si>
    <t>c609</t>
  </si>
  <si>
    <t>公共
709
◆</t>
    <phoneticPr fontId="10"/>
  </si>
  <si>
    <r>
      <rPr>
        <sz val="12"/>
        <rFont val="ＭＳ ゴシック"/>
        <family val="3"/>
        <charset val="128"/>
      </rPr>
      <t>高等学校　公共</t>
    </r>
    <r>
      <rPr>
        <sz val="10.5"/>
        <rFont val="ＭＳ ゴシック"/>
        <family val="3"/>
        <charset val="128"/>
      </rPr>
      <t xml:space="preserve">
</t>
    </r>
    <r>
      <rPr>
        <sz val="12"/>
        <rFont val="ＭＳ ゴシック"/>
        <family val="3"/>
        <charset val="128"/>
      </rPr>
      <t>これからの社会について考える</t>
    </r>
  </si>
  <si>
    <t>c610</t>
  </si>
  <si>
    <t>公共
710
◆</t>
    <phoneticPr fontId="10"/>
  </si>
  <si>
    <t>Ｂ５
304</t>
    <phoneticPr fontId="10"/>
  </si>
  <si>
    <r>
      <rPr>
        <sz val="9.5"/>
        <rFont val="ＭＳ ゴシック"/>
        <family val="3"/>
        <charset val="128"/>
      </rPr>
      <t>谷田部 玲生</t>
    </r>
    <r>
      <rPr>
        <sz val="10.5"/>
        <rFont val="ＭＳ ゴシック"/>
        <family val="3"/>
        <charset val="128"/>
      </rPr>
      <t xml:space="preserve">
</t>
    </r>
    <r>
      <rPr>
        <sz val="9.5"/>
        <rFont val="ＭＳ ゴシック"/>
        <family val="3"/>
        <charset val="128"/>
      </rPr>
      <t>ほか15名</t>
    </r>
  </si>
  <si>
    <t>c611</t>
  </si>
  <si>
    <t>公共
711
◆</t>
    <phoneticPr fontId="10"/>
  </si>
  <si>
    <t>高等学校　新公共</t>
    <phoneticPr fontId="13"/>
  </si>
  <si>
    <t>ＡＢ
224</t>
    <phoneticPr fontId="10"/>
  </si>
  <si>
    <t>c612</t>
  </si>
  <si>
    <t>190
東法</t>
    <phoneticPr fontId="10"/>
  </si>
  <si>
    <t>公共
712
◆</t>
    <phoneticPr fontId="10"/>
  </si>
  <si>
    <t>Ｂ５
234</t>
    <phoneticPr fontId="10"/>
  </si>
  <si>
    <r>
      <rPr>
        <sz val="9.5"/>
        <rFont val="ＭＳ ゴシック"/>
        <family val="3"/>
        <charset val="128"/>
      </rPr>
      <t>青井 未帆　大屋 雄裕</t>
    </r>
    <r>
      <rPr>
        <sz val="10.5"/>
        <rFont val="ＭＳ ゴシック"/>
        <family val="3"/>
        <charset val="128"/>
      </rPr>
      <t xml:space="preserve">
</t>
    </r>
    <r>
      <rPr>
        <sz val="9.5"/>
        <rFont val="ＭＳ ゴシック"/>
        <family val="3"/>
        <charset val="128"/>
      </rPr>
      <t>重田 園江　水野 和夫</t>
    </r>
    <r>
      <rPr>
        <sz val="10.5"/>
        <rFont val="ＭＳ ゴシック"/>
        <family val="3"/>
        <charset val="128"/>
      </rPr>
      <t xml:space="preserve">
</t>
    </r>
    <r>
      <rPr>
        <sz val="9.5"/>
        <rFont val="ＭＳ ゴシック"/>
        <family val="3"/>
        <charset val="128"/>
      </rPr>
      <t xml:space="preserve"> ほか１３名</t>
    </r>
  </si>
  <si>
    <t>数Ⅰ
701
◆</t>
    <phoneticPr fontId="10"/>
  </si>
  <si>
    <t>数学Ⅰ　Advanced</t>
    <phoneticPr fontId="13"/>
  </si>
  <si>
    <t>785</t>
    <phoneticPr fontId="13"/>
  </si>
  <si>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ほか57名</t>
    </r>
  </si>
  <si>
    <t>数Ⅰ
702
◆</t>
    <phoneticPr fontId="10"/>
  </si>
  <si>
    <t>数学Ⅰ　Standard</t>
    <phoneticPr fontId="13"/>
  </si>
  <si>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ほか53名</t>
    </r>
  </si>
  <si>
    <t>数Ⅰ
703
◆</t>
    <phoneticPr fontId="10"/>
  </si>
  <si>
    <t>数学Ⅰ　Essence</t>
    <phoneticPr fontId="13"/>
  </si>
  <si>
    <t>Ｂ５
変型
198</t>
    <phoneticPr fontId="10"/>
  </si>
  <si>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ほか48名</t>
    </r>
  </si>
  <si>
    <t>数Ⅰ
704</t>
    <phoneticPr fontId="10"/>
  </si>
  <si>
    <t>新数学Ⅰ</t>
    <phoneticPr fontId="13"/>
  </si>
  <si>
    <t>Ｂ５
170</t>
    <phoneticPr fontId="10"/>
  </si>
  <si>
    <t>667</t>
    <phoneticPr fontId="13"/>
  </si>
  <si>
    <r>
      <rPr>
        <sz val="9.5"/>
        <rFont val="ＭＳ ゴシック"/>
        <family val="3"/>
        <charset val="128"/>
      </rPr>
      <t>植野 義明</t>
    </r>
    <r>
      <rPr>
        <sz val="10.5"/>
        <rFont val="ＭＳ ゴシック"/>
        <family val="3"/>
        <charset val="128"/>
      </rPr>
      <t xml:space="preserve">
</t>
    </r>
    <r>
      <rPr>
        <sz val="9.5"/>
        <rFont val="ＭＳ ゴシック"/>
        <family val="3"/>
        <charset val="128"/>
      </rPr>
      <t>ほか14名</t>
    </r>
  </si>
  <si>
    <t>数Ⅰ
705</t>
    <phoneticPr fontId="10"/>
  </si>
  <si>
    <t>新数学Ⅰ　解答編</t>
    <phoneticPr fontId="13"/>
  </si>
  <si>
    <t>Ｂ５
30</t>
    <phoneticPr fontId="10"/>
  </si>
  <si>
    <t>118</t>
    <phoneticPr fontId="13"/>
  </si>
  <si>
    <t>数Ⅰ
706
◆</t>
    <phoneticPr fontId="10"/>
  </si>
  <si>
    <t>数学Ⅰ　Progress</t>
    <phoneticPr fontId="13"/>
  </si>
  <si>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ほか13名</t>
    </r>
  </si>
  <si>
    <t>数Ⅰ
707
◆</t>
    <phoneticPr fontId="10"/>
  </si>
  <si>
    <t>新編数学Ⅰ</t>
    <phoneticPr fontId="13"/>
  </si>
  <si>
    <t>Ａ５
206</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</si>
  <si>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ほか11名</t>
    </r>
  </si>
  <si>
    <t>数Ⅰ
708
◆</t>
    <phoneticPr fontId="10"/>
  </si>
  <si>
    <t>高校数学Ⅰ</t>
    <phoneticPr fontId="13"/>
  </si>
  <si>
    <t>Ｂ５
196</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</si>
  <si>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ピーター・フランクル</t>
    </r>
    <r>
      <rPr>
        <sz val="10.5"/>
        <rFont val="ＭＳ ゴシック"/>
        <family val="3"/>
        <charset val="128"/>
      </rPr>
      <t xml:space="preserve">
</t>
    </r>
    <r>
      <rPr>
        <sz val="9.5"/>
        <rFont val="ＭＳ ゴシック"/>
        <family val="3"/>
        <charset val="128"/>
      </rPr>
      <t xml:space="preserve"> ほか11名</t>
    </r>
  </si>
  <si>
    <t>61
啓林館</t>
    <phoneticPr fontId="10"/>
  </si>
  <si>
    <t>数Ⅰ
709
◆</t>
    <phoneticPr fontId="10"/>
  </si>
  <si>
    <t>数学Ⅰ</t>
    <phoneticPr fontId="13"/>
  </si>
  <si>
    <t>Ａ５
220</t>
    <phoneticPr fontId="10"/>
  </si>
  <si>
    <r>
      <rPr>
        <sz val="9.5"/>
        <rFont val="ＭＳ ゴシック"/>
        <family val="3"/>
        <charset val="128"/>
      </rPr>
      <t>藤原 耕二</t>
    </r>
    <r>
      <rPr>
        <sz val="10.5"/>
        <rFont val="ＭＳ ゴシック"/>
        <family val="3"/>
        <charset val="128"/>
      </rPr>
      <t xml:space="preserve">
</t>
    </r>
    <r>
      <rPr>
        <sz val="9.5"/>
        <rFont val="ＭＳ ゴシック"/>
        <family val="3"/>
        <charset val="128"/>
      </rPr>
      <t>ほか55名</t>
    </r>
  </si>
  <si>
    <t>数Ⅰ
710
◆</t>
    <phoneticPr fontId="10"/>
  </si>
  <si>
    <t>Ａ５
210</t>
    <phoneticPr fontId="10"/>
  </si>
  <si>
    <r>
      <rPr>
        <sz val="9.5"/>
        <rFont val="ＭＳ ゴシック"/>
        <family val="3"/>
        <charset val="128"/>
      </rPr>
      <t>中本 敦浩</t>
    </r>
    <r>
      <rPr>
        <sz val="10.5"/>
        <rFont val="ＭＳ ゴシック"/>
        <family val="3"/>
        <charset val="128"/>
      </rPr>
      <t xml:space="preserve">
</t>
    </r>
    <r>
      <rPr>
        <sz val="9.5"/>
        <rFont val="ＭＳ ゴシック"/>
        <family val="3"/>
        <charset val="128"/>
      </rPr>
      <t>ほか41名</t>
    </r>
  </si>
  <si>
    <t>数Ⅰ
711
◆</t>
    <phoneticPr fontId="10"/>
  </si>
  <si>
    <t>深進数学Ⅰ</t>
    <phoneticPr fontId="13"/>
  </si>
  <si>
    <r>
      <rPr>
        <sz val="9.5"/>
        <rFont val="ＭＳ ゴシック"/>
        <family val="3"/>
        <charset val="128"/>
      </rPr>
      <t>藤原 彰夫</t>
    </r>
    <r>
      <rPr>
        <sz val="10.5"/>
        <rFont val="ＭＳ ゴシック"/>
        <family val="3"/>
        <charset val="128"/>
      </rPr>
      <t xml:space="preserve">
</t>
    </r>
    <r>
      <rPr>
        <sz val="9.5"/>
        <rFont val="ＭＳ ゴシック"/>
        <family val="3"/>
        <charset val="128"/>
      </rPr>
      <t>ほか54名</t>
    </r>
  </si>
  <si>
    <t>数Ⅰ
712
◆</t>
    <phoneticPr fontId="10"/>
  </si>
  <si>
    <r>
      <rPr>
        <sz val="9.5"/>
        <rFont val="ＭＳ ゴシック"/>
        <family val="3"/>
        <charset val="128"/>
      </rPr>
      <t>大島 利雄</t>
    </r>
    <r>
      <rPr>
        <sz val="10.5"/>
        <rFont val="ＭＳ ゴシック"/>
        <family val="3"/>
        <charset val="128"/>
      </rPr>
      <t xml:space="preserve">
</t>
    </r>
    <r>
      <rPr>
        <sz val="9.5"/>
        <rFont val="ＭＳ ゴシック"/>
        <family val="3"/>
        <charset val="128"/>
      </rPr>
      <t>ほか13名</t>
    </r>
  </si>
  <si>
    <t>数Ⅰ
713
◆</t>
    <phoneticPr fontId="10"/>
  </si>
  <si>
    <t>高等学校　数学Ⅰ</t>
    <phoneticPr fontId="13"/>
  </si>
  <si>
    <t>Ａ５
225</t>
    <phoneticPr fontId="10"/>
  </si>
  <si>
    <r>
      <rPr>
        <sz val="9.5"/>
        <rFont val="ＭＳ ゴシック"/>
        <family val="3"/>
        <charset val="128"/>
      </rPr>
      <t>戸瀬 信之</t>
    </r>
    <r>
      <rPr>
        <sz val="10.5"/>
        <rFont val="ＭＳ ゴシック"/>
        <family val="3"/>
        <charset val="128"/>
      </rPr>
      <t xml:space="preserve">
</t>
    </r>
    <r>
      <rPr>
        <sz val="9.5"/>
        <rFont val="ＭＳ ゴシック"/>
        <family val="3"/>
        <charset val="128"/>
      </rPr>
      <t>ほか15名</t>
    </r>
  </si>
  <si>
    <t>数Ⅰ
714
◆</t>
    <phoneticPr fontId="10"/>
  </si>
  <si>
    <t>新編　数学Ⅰ</t>
    <phoneticPr fontId="13"/>
  </si>
  <si>
    <r>
      <rPr>
        <sz val="9.5"/>
        <rFont val="ＭＳ ゴシック"/>
        <family val="3"/>
        <charset val="128"/>
      </rPr>
      <t>阿原 一志</t>
    </r>
    <r>
      <rPr>
        <sz val="10.5"/>
        <rFont val="ＭＳ ゴシック"/>
        <family val="3"/>
        <charset val="128"/>
      </rPr>
      <t xml:space="preserve">
</t>
    </r>
    <r>
      <rPr>
        <sz val="9.5"/>
        <rFont val="ＭＳ ゴシック"/>
        <family val="3"/>
        <charset val="128"/>
      </rPr>
      <t>ほか14名</t>
    </r>
  </si>
  <si>
    <t>数Ⅰ
715
◆</t>
    <phoneticPr fontId="10"/>
  </si>
  <si>
    <t>最新　数学Ⅰ</t>
    <phoneticPr fontId="13"/>
  </si>
  <si>
    <t>Ａ５
214</t>
    <phoneticPr fontId="10"/>
  </si>
  <si>
    <r>
      <rPr>
        <sz val="9.5"/>
        <rFont val="ＭＳ ゴシック"/>
        <family val="3"/>
        <charset val="128"/>
      </rPr>
      <t>山本 慎</t>
    </r>
    <r>
      <rPr>
        <sz val="10.5"/>
        <rFont val="ＭＳ ゴシック"/>
        <family val="3"/>
        <charset val="128"/>
      </rPr>
      <t xml:space="preserve">
</t>
    </r>
    <r>
      <rPr>
        <sz val="9.5"/>
        <rFont val="ＭＳ ゴシック"/>
        <family val="3"/>
        <charset val="128"/>
      </rPr>
      <t>ほか8名</t>
    </r>
  </si>
  <si>
    <t>数Ⅰ
716
◆</t>
    <phoneticPr fontId="10"/>
  </si>
  <si>
    <t>新　高校の数学Ⅰ</t>
    <phoneticPr fontId="13"/>
  </si>
  <si>
    <t>Ｂ５
204</t>
    <phoneticPr fontId="10"/>
  </si>
  <si>
    <r>
      <rPr>
        <sz val="9.5"/>
        <rFont val="ＭＳ ゴシック"/>
        <family val="3"/>
        <charset val="128"/>
      </rPr>
      <t>秋山 仁</t>
    </r>
    <r>
      <rPr>
        <sz val="10.5"/>
        <rFont val="ＭＳ ゴシック"/>
        <family val="3"/>
        <charset val="128"/>
      </rPr>
      <t xml:space="preserve">
</t>
    </r>
    <r>
      <rPr>
        <sz val="9.5"/>
        <rFont val="ＭＳ ゴシック"/>
        <family val="3"/>
        <charset val="128"/>
      </rPr>
      <t>ほか10名</t>
    </r>
  </si>
  <si>
    <t>数Ⅰ
717
◆</t>
    <phoneticPr fontId="10"/>
  </si>
  <si>
    <t>NEXT　数学Ⅰ</t>
    <phoneticPr fontId="13"/>
  </si>
  <si>
    <t>Ａ５
262</t>
    <phoneticPr fontId="10"/>
  </si>
  <si>
    <r>
      <rPr>
        <sz val="9.5"/>
        <rFont val="ＭＳ ゴシック"/>
        <family val="3"/>
        <charset val="128"/>
      </rPr>
      <t>岡部 恒治</t>
    </r>
    <r>
      <rPr>
        <sz val="10.5"/>
        <rFont val="ＭＳ ゴシック"/>
        <family val="3"/>
        <charset val="128"/>
      </rPr>
      <t xml:space="preserve">
</t>
    </r>
    <r>
      <rPr>
        <sz val="9.5"/>
        <rFont val="ＭＳ ゴシック"/>
        <family val="3"/>
        <charset val="128"/>
      </rPr>
      <t xml:space="preserve"> ほか9名</t>
    </r>
  </si>
  <si>
    <t>数Ⅰ
718
◆</t>
    <phoneticPr fontId="10"/>
  </si>
  <si>
    <t>Ｂ５
変型
182</t>
    <phoneticPr fontId="10"/>
  </si>
  <si>
    <t>665</t>
    <phoneticPr fontId="13"/>
  </si>
  <si>
    <r>
      <rPr>
        <sz val="9.5"/>
        <rFont val="ＭＳ ゴシック"/>
        <family val="3"/>
        <charset val="128"/>
      </rPr>
      <t>小山 正孝</t>
    </r>
    <r>
      <rPr>
        <sz val="10.5"/>
        <rFont val="ＭＳ ゴシック"/>
        <family val="3"/>
        <charset val="128"/>
      </rPr>
      <t xml:space="preserve">
</t>
    </r>
    <r>
      <rPr>
        <sz val="9.5"/>
        <rFont val="ＭＳ ゴシック"/>
        <family val="3"/>
        <charset val="128"/>
      </rPr>
      <t>ほか9名</t>
    </r>
  </si>
  <si>
    <t>数Ⅰ
719
◆</t>
    <phoneticPr fontId="10"/>
  </si>
  <si>
    <t>新編数学Ⅰサポートブック</t>
    <phoneticPr fontId="13"/>
  </si>
  <si>
    <t>Ｂ５
変型
34</t>
    <phoneticPr fontId="10"/>
  </si>
  <si>
    <t>120</t>
    <phoneticPr fontId="13"/>
  </si>
  <si>
    <t>数Ⅱ
701
◆</t>
    <phoneticPr fontId="10"/>
  </si>
  <si>
    <t>数学Ⅱ　Advanced</t>
    <phoneticPr fontId="13"/>
  </si>
  <si>
    <t>Ａ５
280</t>
    <phoneticPr fontId="10"/>
  </si>
  <si>
    <t>826</t>
    <phoneticPr fontId="13"/>
  </si>
  <si>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ほか70名</t>
    </r>
  </si>
  <si>
    <t>数Ⅱ
702
◆</t>
    <phoneticPr fontId="10"/>
  </si>
  <si>
    <t>数学Ⅱ　Standard</t>
    <phoneticPr fontId="13"/>
  </si>
  <si>
    <t>Ａ５
278</t>
    <phoneticPr fontId="10"/>
  </si>
  <si>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ほか54名</t>
    </r>
  </si>
  <si>
    <t>数Ⅱ
703
◆</t>
    <phoneticPr fontId="10"/>
  </si>
  <si>
    <t>数学Ⅱ　Progress</t>
    <phoneticPr fontId="13"/>
  </si>
  <si>
    <t>Ａ５
254</t>
    <phoneticPr fontId="10"/>
  </si>
  <si>
    <t>数Ⅱ
704
◆</t>
    <phoneticPr fontId="10"/>
  </si>
  <si>
    <t>新編数学Ⅱ</t>
    <phoneticPr fontId="13"/>
  </si>
  <si>
    <t>Ａ５
238</t>
    <phoneticPr fontId="10"/>
  </si>
  <si>
    <t>数Ⅱ
705
◆</t>
    <phoneticPr fontId="10"/>
  </si>
  <si>
    <t>高校数学Ⅱ</t>
    <phoneticPr fontId="13"/>
  </si>
  <si>
    <t>数Ⅱ
706
◆</t>
    <phoneticPr fontId="10"/>
  </si>
  <si>
    <t>数学Ⅱ</t>
    <phoneticPr fontId="13"/>
  </si>
  <si>
    <t>Ａ５
260</t>
    <phoneticPr fontId="10"/>
  </si>
  <si>
    <t>数Ⅱ
707
◆</t>
    <phoneticPr fontId="10"/>
  </si>
  <si>
    <t>Ａ５
242</t>
    <phoneticPr fontId="10"/>
  </si>
  <si>
    <t>数Ⅱ
708
◆</t>
    <phoneticPr fontId="10"/>
  </si>
  <si>
    <t>深進数学Ⅱ</t>
    <phoneticPr fontId="13"/>
  </si>
  <si>
    <t>Ａ５
258</t>
    <phoneticPr fontId="10"/>
  </si>
  <si>
    <t>数Ⅱ
709
◆</t>
    <phoneticPr fontId="10"/>
  </si>
  <si>
    <r>
      <rPr>
        <sz val="9.5"/>
        <rFont val="ＭＳ ゴシック"/>
        <family val="3"/>
        <charset val="128"/>
      </rPr>
      <t>坪井 俊</t>
    </r>
    <r>
      <rPr>
        <sz val="10.5"/>
        <rFont val="ＭＳ ゴシック"/>
        <family val="3"/>
        <charset val="128"/>
      </rPr>
      <t xml:space="preserve">
</t>
    </r>
    <r>
      <rPr>
        <sz val="9.5"/>
        <rFont val="ＭＳ ゴシック"/>
        <family val="3"/>
        <charset val="128"/>
      </rPr>
      <t xml:space="preserve"> ほか12名</t>
    </r>
  </si>
  <si>
    <t>数Ⅱ
710
◆</t>
    <phoneticPr fontId="10"/>
  </si>
  <si>
    <t>高等学校　数学Ⅱ</t>
    <phoneticPr fontId="13"/>
  </si>
  <si>
    <r>
      <rPr>
        <sz val="9.5"/>
        <rFont val="ＭＳ ゴシック"/>
        <family val="3"/>
        <charset val="128"/>
      </rPr>
      <t>戸瀬 信之</t>
    </r>
    <r>
      <rPr>
        <sz val="10.5"/>
        <rFont val="ＭＳ ゴシック"/>
        <family val="3"/>
        <charset val="128"/>
      </rPr>
      <t xml:space="preserve">
</t>
    </r>
    <r>
      <rPr>
        <sz val="9.5"/>
        <rFont val="ＭＳ ゴシック"/>
        <family val="3"/>
        <charset val="128"/>
      </rPr>
      <t xml:space="preserve"> ほか15名</t>
    </r>
  </si>
  <si>
    <t>数Ⅱ
711
◆</t>
    <phoneticPr fontId="10"/>
  </si>
  <si>
    <t>新編　数学Ⅱ</t>
    <phoneticPr fontId="13"/>
  </si>
  <si>
    <t>Ａ５
250</t>
    <phoneticPr fontId="10"/>
  </si>
  <si>
    <r>
      <rPr>
        <sz val="9.5"/>
        <rFont val="ＭＳ ゴシック"/>
        <family val="3"/>
        <charset val="128"/>
      </rPr>
      <t>阿原 一志</t>
    </r>
    <r>
      <rPr>
        <sz val="10.5"/>
        <rFont val="ＭＳ ゴシック"/>
        <family val="3"/>
        <charset val="128"/>
      </rPr>
      <t xml:space="preserve">
</t>
    </r>
    <r>
      <rPr>
        <sz val="9.5"/>
        <rFont val="ＭＳ ゴシック"/>
        <family val="3"/>
        <charset val="128"/>
      </rPr>
      <t xml:space="preserve"> ほか14名</t>
    </r>
  </si>
  <si>
    <t>数Ⅱ
712
◆</t>
    <phoneticPr fontId="10"/>
  </si>
  <si>
    <t>最新　数学Ⅱ</t>
    <phoneticPr fontId="13"/>
  </si>
  <si>
    <r>
      <rPr>
        <sz val="9.5"/>
        <rFont val="ＭＳ ゴシック"/>
        <family val="3"/>
        <charset val="128"/>
      </rPr>
      <t>山本 慎</t>
    </r>
    <r>
      <rPr>
        <sz val="10.5"/>
        <rFont val="ＭＳ ゴシック"/>
        <family val="3"/>
        <charset val="128"/>
      </rPr>
      <t xml:space="preserve">
</t>
    </r>
    <r>
      <rPr>
        <sz val="9.5"/>
        <rFont val="ＭＳ ゴシック"/>
        <family val="3"/>
        <charset val="128"/>
      </rPr>
      <t xml:space="preserve"> ほか8名</t>
    </r>
  </si>
  <si>
    <t>数Ⅱ
713
◆</t>
    <phoneticPr fontId="10"/>
  </si>
  <si>
    <t>NEXT　数学Ⅱ</t>
    <phoneticPr fontId="13"/>
  </si>
  <si>
    <t>Ａ５
294</t>
    <phoneticPr fontId="10"/>
  </si>
  <si>
    <t>数Ⅱ
714
◆</t>
    <phoneticPr fontId="10"/>
  </si>
  <si>
    <t>Ｂ５
変型
238</t>
    <phoneticPr fontId="10"/>
  </si>
  <si>
    <t>766</t>
    <phoneticPr fontId="13"/>
  </si>
  <si>
    <t>数Ⅱ
715
◆</t>
    <phoneticPr fontId="10"/>
  </si>
  <si>
    <t>新編数学Ⅱサポートブック</t>
    <phoneticPr fontId="13"/>
  </si>
  <si>
    <t>Ｂ５
変型
18</t>
    <phoneticPr fontId="10"/>
  </si>
  <si>
    <t>60</t>
    <phoneticPr fontId="13"/>
  </si>
  <si>
    <t>数Ａ
701
◆</t>
    <phoneticPr fontId="10"/>
  </si>
  <si>
    <t>数学Ａ　Advanced</t>
    <phoneticPr fontId="13"/>
  </si>
  <si>
    <t>Ａ５
190</t>
    <phoneticPr fontId="10"/>
  </si>
  <si>
    <t>622</t>
    <phoneticPr fontId="13"/>
  </si>
  <si>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ほか56名</t>
    </r>
  </si>
  <si>
    <t>数Ａ
702
◆</t>
    <phoneticPr fontId="10"/>
  </si>
  <si>
    <t>数学Ａ　Standard</t>
    <phoneticPr fontId="13"/>
  </si>
  <si>
    <t>Ａ５
182</t>
    <phoneticPr fontId="10"/>
  </si>
  <si>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ほか50名</t>
    </r>
  </si>
  <si>
    <t>数Ａ
703
◆</t>
    <phoneticPr fontId="10"/>
  </si>
  <si>
    <t>数学A　Essence</t>
    <phoneticPr fontId="13"/>
  </si>
  <si>
    <t>Ｂ５
変型
146</t>
    <phoneticPr fontId="10"/>
  </si>
  <si>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ほか43名</t>
    </r>
  </si>
  <si>
    <t>数Ａ
704</t>
    <phoneticPr fontId="10"/>
  </si>
  <si>
    <t>新数学A</t>
    <phoneticPr fontId="13"/>
  </si>
  <si>
    <t>Ｂ５
114</t>
    <phoneticPr fontId="10"/>
  </si>
  <si>
    <t>521</t>
    <phoneticPr fontId="13"/>
  </si>
  <si>
    <t>数Ａ
705</t>
    <phoneticPr fontId="10"/>
  </si>
  <si>
    <t>新数学A　解答編</t>
    <phoneticPr fontId="13"/>
  </si>
  <si>
    <t>Ｂ５
22</t>
    <phoneticPr fontId="10"/>
  </si>
  <si>
    <t>101</t>
    <phoneticPr fontId="13"/>
  </si>
  <si>
    <t>数Ａ
706
◆</t>
    <phoneticPr fontId="10"/>
  </si>
  <si>
    <t>数学A　Progress</t>
    <phoneticPr fontId="13"/>
  </si>
  <si>
    <t>Ａ５
170</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</si>
  <si>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ほか13名</t>
    </r>
  </si>
  <si>
    <t>数Ａ
707
◆</t>
    <phoneticPr fontId="10"/>
  </si>
  <si>
    <t>新編数学A</t>
    <phoneticPr fontId="13"/>
  </si>
  <si>
    <r>
      <rPr>
        <sz val="9.5"/>
        <rFont val="ＭＳ ゴシック"/>
        <family val="3"/>
        <charset val="128"/>
      </rPr>
      <t>岡本 和夫</t>
    </r>
    <r>
      <rPr>
        <sz val="10.5"/>
        <rFont val="ＭＳ ゴシック"/>
        <family val="3"/>
        <charset val="128"/>
      </rPr>
      <t xml:space="preserve">
</t>
    </r>
    <r>
      <rPr>
        <sz val="9.5"/>
        <rFont val="ＭＳ ゴシック"/>
        <family val="3"/>
        <charset val="128"/>
      </rPr>
      <t>ほか11名</t>
    </r>
  </si>
  <si>
    <t>数Ａ
708
◆</t>
    <phoneticPr fontId="10"/>
  </si>
  <si>
    <t>高校数学A</t>
    <phoneticPr fontId="13"/>
  </si>
  <si>
    <t>Ｂ５
138</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</si>
  <si>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ピーター・フランクル</t>
    </r>
    <r>
      <rPr>
        <sz val="10.5"/>
        <rFont val="ＭＳ ゴシック"/>
        <family val="3"/>
        <charset val="128"/>
      </rPr>
      <t xml:space="preserve">
</t>
    </r>
    <r>
      <rPr>
        <sz val="9.5"/>
        <rFont val="ＭＳ ゴシック"/>
        <family val="3"/>
        <charset val="128"/>
      </rPr>
      <t>ほか11名</t>
    </r>
  </si>
  <si>
    <t>数Ａ
709
◆</t>
    <phoneticPr fontId="10"/>
  </si>
  <si>
    <t>数学A</t>
    <phoneticPr fontId="13"/>
  </si>
  <si>
    <t>Ａ５
164</t>
    <phoneticPr fontId="10"/>
  </si>
  <si>
    <t>数Ａ
710
◆</t>
    <phoneticPr fontId="10"/>
  </si>
  <si>
    <t>Ａ５
154</t>
    <phoneticPr fontId="10"/>
  </si>
  <si>
    <t>数Ａ
711
◆</t>
    <phoneticPr fontId="10"/>
  </si>
  <si>
    <t>深進数学A</t>
    <phoneticPr fontId="13"/>
  </si>
  <si>
    <t>数Ａ
712
◆</t>
    <phoneticPr fontId="10"/>
  </si>
  <si>
    <t>Ａ５
202</t>
    <phoneticPr fontId="10"/>
  </si>
  <si>
    <r>
      <rPr>
        <sz val="9.5"/>
        <rFont val="ＭＳ ゴシック"/>
        <family val="3"/>
        <charset val="128"/>
      </rPr>
      <t>加藤 文元</t>
    </r>
    <r>
      <rPr>
        <sz val="10.5"/>
        <rFont val="ＭＳ ゴシック"/>
        <family val="3"/>
        <charset val="128"/>
      </rPr>
      <t xml:space="preserve">
</t>
    </r>
    <r>
      <rPr>
        <sz val="9.5"/>
        <rFont val="ＭＳ ゴシック"/>
        <family val="3"/>
        <charset val="128"/>
      </rPr>
      <t>ほか13名</t>
    </r>
  </si>
  <si>
    <t>数Ａ
713
◆</t>
    <phoneticPr fontId="10"/>
  </si>
  <si>
    <t>高等学校　数学A</t>
    <phoneticPr fontId="13"/>
  </si>
  <si>
    <t>Ａ５
185</t>
    <phoneticPr fontId="10"/>
  </si>
  <si>
    <r>
      <rPr>
        <sz val="9.5"/>
        <rFont val="ＭＳ ゴシック"/>
        <family val="3"/>
        <charset val="128"/>
      </rPr>
      <t>戸瀬 信之</t>
    </r>
    <r>
      <rPr>
        <sz val="10.5"/>
        <rFont val="ＭＳ ゴシック"/>
        <family val="3"/>
        <charset val="128"/>
      </rPr>
      <t xml:space="preserve">
</t>
    </r>
    <r>
      <rPr>
        <sz val="9.5"/>
        <rFont val="ＭＳ ゴシック"/>
        <family val="3"/>
        <charset val="128"/>
      </rPr>
      <t>ほか16名</t>
    </r>
  </si>
  <si>
    <t>数Ａ
714
◆</t>
    <phoneticPr fontId="10"/>
  </si>
  <si>
    <t>新編　数学A</t>
    <phoneticPr fontId="13"/>
  </si>
  <si>
    <t>Ａ５
174</t>
    <phoneticPr fontId="10"/>
  </si>
  <si>
    <r>
      <rPr>
        <sz val="9.5"/>
        <rFont val="ＭＳ ゴシック"/>
        <family val="3"/>
        <charset val="128"/>
      </rPr>
      <t>阿原 一志</t>
    </r>
    <r>
      <rPr>
        <sz val="10.5"/>
        <rFont val="ＭＳ ゴシック"/>
        <family val="3"/>
        <charset val="128"/>
      </rPr>
      <t xml:space="preserve">
</t>
    </r>
    <r>
      <rPr>
        <sz val="9.5"/>
        <rFont val="ＭＳ ゴシック"/>
        <family val="3"/>
        <charset val="128"/>
      </rPr>
      <t>ほか15名</t>
    </r>
  </si>
  <si>
    <t>数Ａ
715
◆</t>
    <phoneticPr fontId="10"/>
  </si>
  <si>
    <t>最新　数学A</t>
    <phoneticPr fontId="13"/>
  </si>
  <si>
    <t>Ａ５
158</t>
    <phoneticPr fontId="10"/>
  </si>
  <si>
    <r>
      <rPr>
        <sz val="9.5"/>
        <rFont val="ＭＳ ゴシック"/>
        <family val="3"/>
        <charset val="128"/>
      </rPr>
      <t>山本 慎</t>
    </r>
    <r>
      <rPr>
        <sz val="10.5"/>
        <rFont val="ＭＳ ゴシック"/>
        <family val="3"/>
        <charset val="128"/>
      </rPr>
      <t xml:space="preserve">
</t>
    </r>
    <r>
      <rPr>
        <sz val="9.5"/>
        <rFont val="ＭＳ ゴシック"/>
        <family val="3"/>
        <charset val="128"/>
      </rPr>
      <t>ほか9名</t>
    </r>
  </si>
  <si>
    <t>数Ａ
716
◆</t>
    <phoneticPr fontId="10"/>
  </si>
  <si>
    <t>新　高校の数学A</t>
    <phoneticPr fontId="13"/>
  </si>
  <si>
    <t>数Ａ
717
◆</t>
    <phoneticPr fontId="10"/>
  </si>
  <si>
    <t>NEXT　数学A</t>
    <phoneticPr fontId="13"/>
  </si>
  <si>
    <r>
      <rPr>
        <sz val="9.5"/>
        <rFont val="ＭＳ ゴシック"/>
        <family val="3"/>
        <charset val="128"/>
      </rPr>
      <t>岡部 恒治</t>
    </r>
    <r>
      <rPr>
        <sz val="10.5"/>
        <rFont val="ＭＳ ゴシック"/>
        <family val="3"/>
        <charset val="128"/>
      </rPr>
      <t xml:space="preserve">
</t>
    </r>
    <r>
      <rPr>
        <sz val="9.5"/>
        <rFont val="ＭＳ ゴシック"/>
        <family val="3"/>
        <charset val="128"/>
      </rPr>
      <t xml:space="preserve"> ほか10名</t>
    </r>
  </si>
  <si>
    <t>数Ａ
718
◆</t>
    <phoneticPr fontId="10"/>
  </si>
  <si>
    <t>Ｂ５
変型
150</t>
    <phoneticPr fontId="10"/>
  </si>
  <si>
    <t>562</t>
    <phoneticPr fontId="13"/>
  </si>
  <si>
    <t>数Ａ
719
◆</t>
    <phoneticPr fontId="10"/>
  </si>
  <si>
    <t>新編数学Aサポートブック</t>
    <phoneticPr fontId="13"/>
  </si>
  <si>
    <t>科人
701</t>
    <phoneticPr fontId="10"/>
  </si>
  <si>
    <t>科学と人間生活</t>
    <phoneticPr fontId="13"/>
  </si>
  <si>
    <t>Ｂ５
変型
240</t>
    <phoneticPr fontId="10"/>
  </si>
  <si>
    <t>740</t>
    <phoneticPr fontId="13"/>
  </si>
  <si>
    <r>
      <rPr>
        <sz val="9.5"/>
        <rFont val="ＭＳ ゴシック"/>
        <family val="3"/>
        <charset val="128"/>
      </rPr>
      <t>内村 浩</t>
    </r>
    <r>
      <rPr>
        <sz val="10.5"/>
        <rFont val="ＭＳ ゴシック"/>
        <family val="3"/>
        <charset val="128"/>
      </rPr>
      <t xml:space="preserve">
</t>
    </r>
    <r>
      <rPr>
        <sz val="9.5"/>
        <rFont val="ＭＳ ゴシック"/>
        <family val="3"/>
        <charset val="128"/>
      </rPr>
      <t>寺田 光宏</t>
    </r>
    <r>
      <rPr>
        <sz val="10.5"/>
        <rFont val="ＭＳ ゴシック"/>
        <family val="3"/>
        <charset val="128"/>
      </rPr>
      <t xml:space="preserve">
</t>
    </r>
    <r>
      <rPr>
        <sz val="9.5"/>
        <rFont val="ＭＳ ゴシック"/>
        <family val="3"/>
        <charset val="128"/>
      </rPr>
      <t>ほか17名</t>
    </r>
  </si>
  <si>
    <t>科人
702
◆</t>
    <phoneticPr fontId="10"/>
  </si>
  <si>
    <t>Ｂ５
218</t>
    <phoneticPr fontId="10"/>
  </si>
  <si>
    <r>
      <rPr>
        <sz val="9.5"/>
        <rFont val="ＭＳ ゴシック"/>
        <family val="3"/>
        <charset val="128"/>
      </rPr>
      <t>中村 桂子</t>
    </r>
    <r>
      <rPr>
        <sz val="10.5"/>
        <rFont val="ＭＳ ゴシック"/>
        <family val="3"/>
        <charset val="128"/>
      </rPr>
      <t xml:space="preserve">
</t>
    </r>
    <r>
      <rPr>
        <sz val="9.5"/>
        <rFont val="ＭＳ ゴシック"/>
        <family val="3"/>
        <charset val="128"/>
      </rPr>
      <t xml:space="preserve"> ほか10名</t>
    </r>
  </si>
  <si>
    <t>科人
703
◆</t>
    <phoneticPr fontId="10"/>
  </si>
  <si>
    <t>高等学校 科学と人間生活</t>
    <phoneticPr fontId="13"/>
  </si>
  <si>
    <t>Ｂ５
215</t>
    <phoneticPr fontId="10"/>
  </si>
  <si>
    <r>
      <rPr>
        <sz val="9.5"/>
        <rFont val="ＭＳ ゴシック"/>
        <family val="3"/>
        <charset val="128"/>
      </rPr>
      <t>藤嶋 昭  赤坂 甲治</t>
    </r>
    <r>
      <rPr>
        <sz val="10.5"/>
        <rFont val="ＭＳ ゴシック"/>
        <family val="3"/>
        <charset val="128"/>
      </rPr>
      <t xml:space="preserve">
</t>
    </r>
    <r>
      <rPr>
        <sz val="9.5"/>
        <rFont val="ＭＳ ゴシック"/>
        <family val="3"/>
        <charset val="128"/>
      </rPr>
      <t>植松 恒夫</t>
    </r>
    <r>
      <rPr>
        <sz val="10.5"/>
        <rFont val="ＭＳ ゴシック"/>
        <family val="3"/>
        <charset val="128"/>
      </rPr>
      <t xml:space="preserve">
</t>
    </r>
    <r>
      <rPr>
        <sz val="9.5"/>
        <rFont val="ＭＳ ゴシック"/>
        <family val="3"/>
        <charset val="128"/>
      </rPr>
      <t>ほか29名</t>
    </r>
  </si>
  <si>
    <t>科人
704
◆</t>
    <phoneticPr fontId="10"/>
  </si>
  <si>
    <t>ＡＢ
232</t>
    <phoneticPr fontId="10"/>
  </si>
  <si>
    <r>
      <rPr>
        <sz val="9.5"/>
        <rFont val="ＭＳ ゴシック"/>
        <family val="3"/>
        <charset val="128"/>
      </rPr>
      <t>河本 敏郎  尾池 秀章</t>
    </r>
    <r>
      <rPr>
        <sz val="10.5"/>
        <rFont val="ＭＳ ゴシック"/>
        <family val="3"/>
        <charset val="128"/>
      </rPr>
      <t xml:space="preserve">
</t>
    </r>
    <r>
      <rPr>
        <sz val="9.5"/>
        <rFont val="ＭＳ ゴシック"/>
        <family val="3"/>
        <charset val="128"/>
      </rPr>
      <t>川村 教一  中島 春紫</t>
    </r>
    <r>
      <rPr>
        <sz val="10.5"/>
        <rFont val="ＭＳ ゴシック"/>
        <family val="3"/>
        <charset val="128"/>
      </rPr>
      <t xml:space="preserve">
</t>
    </r>
    <r>
      <rPr>
        <sz val="9.5"/>
        <rFont val="ＭＳ ゴシック"/>
        <family val="3"/>
        <charset val="128"/>
      </rPr>
      <t xml:space="preserve"> ほか7名</t>
    </r>
  </si>
  <si>
    <t>科人
705
◆</t>
    <phoneticPr fontId="10"/>
  </si>
  <si>
    <t>高等学校　科学と人間生活</t>
    <phoneticPr fontId="13"/>
  </si>
  <si>
    <t>Ｂ５
214</t>
    <phoneticPr fontId="10"/>
  </si>
  <si>
    <r>
      <rPr>
        <sz val="9.5"/>
        <rFont val="ＭＳ ゴシック"/>
        <family val="3"/>
        <charset val="128"/>
      </rPr>
      <t>西村 祐二郎</t>
    </r>
    <r>
      <rPr>
        <sz val="10.5"/>
        <rFont val="ＭＳ ゴシック"/>
        <family val="3"/>
        <charset val="128"/>
      </rPr>
      <t xml:space="preserve">
</t>
    </r>
    <r>
      <rPr>
        <sz val="9.5"/>
        <rFont val="ＭＳ ゴシック"/>
        <family val="3"/>
        <charset val="128"/>
      </rPr>
      <t>ほか13名</t>
    </r>
  </si>
  <si>
    <t>物基
701
◆</t>
    <phoneticPr fontId="10"/>
  </si>
  <si>
    <t>物理基礎</t>
    <phoneticPr fontId="13"/>
  </si>
  <si>
    <t>Ｂ５
変型
298</t>
    <phoneticPr fontId="10"/>
  </si>
  <si>
    <t>835</t>
    <phoneticPr fontId="13"/>
  </si>
  <si>
    <r>
      <rPr>
        <sz val="9.5"/>
        <rFont val="ＭＳ ゴシック"/>
        <family val="3"/>
        <charset val="128"/>
      </rPr>
      <t>前田 京剛</t>
    </r>
    <r>
      <rPr>
        <sz val="10.5"/>
        <rFont val="ＭＳ ゴシック"/>
        <family val="3"/>
        <charset val="128"/>
      </rPr>
      <t xml:space="preserve">
</t>
    </r>
    <r>
      <rPr>
        <sz val="9.5"/>
        <rFont val="ＭＳ ゴシック"/>
        <family val="3"/>
        <charset val="128"/>
      </rPr>
      <t>ほか27名</t>
    </r>
  </si>
  <si>
    <t>物基
702
◆</t>
    <phoneticPr fontId="10"/>
  </si>
  <si>
    <t>新編物理基礎</t>
    <phoneticPr fontId="13"/>
  </si>
  <si>
    <t>物基
703
◆</t>
    <phoneticPr fontId="10"/>
  </si>
  <si>
    <r>
      <rPr>
        <sz val="9.5"/>
        <rFont val="ＭＳ ゴシック"/>
        <family val="3"/>
        <charset val="128"/>
      </rPr>
      <t>前田 恵一　福島 孝治</t>
    </r>
    <r>
      <rPr>
        <sz val="10.5"/>
        <rFont val="ＭＳ ゴシック"/>
        <family val="3"/>
        <charset val="128"/>
      </rPr>
      <t xml:space="preserve">
</t>
    </r>
    <r>
      <rPr>
        <sz val="9.5"/>
        <rFont val="ＭＳ ゴシック"/>
        <family val="3"/>
        <charset val="128"/>
      </rPr>
      <t>新田 英雄　勝藤 拓郎</t>
    </r>
    <r>
      <rPr>
        <sz val="10.5"/>
        <rFont val="ＭＳ ゴシック"/>
        <family val="3"/>
        <charset val="128"/>
      </rPr>
      <t xml:space="preserve">
</t>
    </r>
    <r>
      <rPr>
        <sz val="9.5"/>
        <rFont val="ＭＳ ゴシック"/>
        <family val="3"/>
        <charset val="128"/>
      </rPr>
      <t xml:space="preserve"> ほか16名</t>
    </r>
  </si>
  <si>
    <t>物基
704
◆</t>
    <phoneticPr fontId="10"/>
  </si>
  <si>
    <t>高校物理 基礎</t>
    <phoneticPr fontId="13"/>
  </si>
  <si>
    <t>Ｂ５
198</t>
    <phoneticPr fontId="10"/>
  </si>
  <si>
    <r>
      <rPr>
        <sz val="9.5"/>
        <rFont val="ＭＳ ゴシック"/>
        <family val="3"/>
        <charset val="128"/>
      </rPr>
      <t>前田 恵一　福島 孝治</t>
    </r>
    <r>
      <rPr>
        <sz val="10.5"/>
        <rFont val="ＭＳ ゴシック"/>
        <family val="3"/>
        <charset val="128"/>
      </rPr>
      <t xml:space="preserve">
</t>
    </r>
    <r>
      <rPr>
        <sz val="9.5"/>
        <rFont val="ＭＳ ゴシック"/>
        <family val="3"/>
        <charset val="128"/>
      </rPr>
      <t>新田 英雄　勝藤 拓郎</t>
    </r>
    <r>
      <rPr>
        <sz val="10.5"/>
        <rFont val="ＭＳ ゴシック"/>
        <family val="3"/>
        <charset val="128"/>
      </rPr>
      <t xml:space="preserve">
</t>
    </r>
    <r>
      <rPr>
        <sz val="9.5"/>
        <rFont val="ＭＳ ゴシック"/>
        <family val="3"/>
        <charset val="128"/>
      </rPr>
      <t xml:space="preserve"> ほか10名</t>
    </r>
  </si>
  <si>
    <t>物基
705
◆</t>
    <phoneticPr fontId="10"/>
  </si>
  <si>
    <t>高等学校 物理基礎</t>
    <phoneticPr fontId="13"/>
  </si>
  <si>
    <r>
      <rPr>
        <sz val="9.5"/>
        <rFont val="ＭＳ ゴシック"/>
        <family val="3"/>
        <charset val="128"/>
      </rPr>
      <t>植松 恒夫  酒井 啓司</t>
    </r>
    <r>
      <rPr>
        <sz val="10.5"/>
        <rFont val="ＭＳ ゴシック"/>
        <family val="3"/>
        <charset val="128"/>
      </rPr>
      <t xml:space="preserve">
</t>
    </r>
    <r>
      <rPr>
        <sz val="9.5"/>
        <rFont val="ＭＳ ゴシック"/>
        <family val="3"/>
        <charset val="128"/>
      </rPr>
      <t>下田 正</t>
    </r>
    <r>
      <rPr>
        <sz val="10.5"/>
        <rFont val="ＭＳ ゴシック"/>
        <family val="3"/>
        <charset val="128"/>
      </rPr>
      <t xml:space="preserve">
</t>
    </r>
    <r>
      <rPr>
        <sz val="9.5"/>
        <rFont val="ＭＳ ゴシック"/>
        <family val="3"/>
        <charset val="128"/>
      </rPr>
      <t>ほか48名</t>
    </r>
  </si>
  <si>
    <t>物基
706
◆</t>
    <phoneticPr fontId="10"/>
  </si>
  <si>
    <t>高等学校 考える物理基礎</t>
    <phoneticPr fontId="13"/>
  </si>
  <si>
    <t>Ｂ５
222</t>
    <phoneticPr fontId="10"/>
  </si>
  <si>
    <r>
      <rPr>
        <sz val="9.5"/>
        <rFont val="ＭＳ ゴシック"/>
        <family val="3"/>
        <charset val="128"/>
      </rPr>
      <t>植松 恒夫  酒井 啓司</t>
    </r>
    <r>
      <rPr>
        <sz val="10.5"/>
        <rFont val="ＭＳ ゴシック"/>
        <family val="3"/>
        <charset val="128"/>
      </rPr>
      <t xml:space="preserve">
</t>
    </r>
    <r>
      <rPr>
        <sz val="9.5"/>
        <rFont val="ＭＳ ゴシック"/>
        <family val="3"/>
        <charset val="128"/>
      </rPr>
      <t>下田 正</t>
    </r>
    <r>
      <rPr>
        <sz val="10.5"/>
        <rFont val="ＭＳ ゴシック"/>
        <family val="3"/>
        <charset val="128"/>
      </rPr>
      <t xml:space="preserve">
</t>
    </r>
    <r>
      <rPr>
        <sz val="9.5"/>
        <rFont val="ＭＳ ゴシック"/>
        <family val="3"/>
        <charset val="128"/>
      </rPr>
      <t>ほか22名</t>
    </r>
  </si>
  <si>
    <t>物基
707
◆</t>
    <phoneticPr fontId="10"/>
  </si>
  <si>
    <t>Ａ５
308</t>
    <phoneticPr fontId="10"/>
  </si>
  <si>
    <r>
      <rPr>
        <sz val="9.5"/>
        <rFont val="ＭＳ ゴシック"/>
        <family val="3"/>
        <charset val="128"/>
      </rPr>
      <t>國友 正和</t>
    </r>
    <r>
      <rPr>
        <sz val="10.5"/>
        <rFont val="ＭＳ ゴシック"/>
        <family val="3"/>
        <charset val="128"/>
      </rPr>
      <t xml:space="preserve">
</t>
    </r>
    <r>
      <rPr>
        <sz val="9.5"/>
        <rFont val="ＭＳ ゴシック"/>
        <family val="3"/>
        <charset val="128"/>
      </rPr>
      <t xml:space="preserve"> ほか12名</t>
    </r>
  </si>
  <si>
    <t>物基
708
◆</t>
    <phoneticPr fontId="10"/>
  </si>
  <si>
    <t>新編　物理基礎</t>
    <phoneticPr fontId="13"/>
  </si>
  <si>
    <t>Ｂ５
228</t>
    <phoneticPr fontId="10"/>
  </si>
  <si>
    <t>物基
709
◆</t>
    <phoneticPr fontId="10"/>
  </si>
  <si>
    <t>高等学校　物理基礎</t>
    <phoneticPr fontId="13"/>
  </si>
  <si>
    <t>Ｂ５
変型
302</t>
    <phoneticPr fontId="10"/>
  </si>
  <si>
    <r>
      <rPr>
        <sz val="9.5"/>
        <rFont val="ＭＳ ゴシック"/>
        <family val="3"/>
        <charset val="128"/>
      </rPr>
      <t>田村 剛三郎</t>
    </r>
    <r>
      <rPr>
        <sz val="10.5"/>
        <rFont val="ＭＳ ゴシック"/>
        <family val="3"/>
        <charset val="128"/>
      </rPr>
      <t xml:space="preserve">
</t>
    </r>
    <r>
      <rPr>
        <sz val="9.5"/>
        <rFont val="ＭＳ ゴシック"/>
        <family val="3"/>
        <charset val="128"/>
      </rPr>
      <t>ほか22名</t>
    </r>
  </si>
  <si>
    <t>物基
710
◆</t>
    <phoneticPr fontId="10"/>
  </si>
  <si>
    <t>高等学校　新物理基礎</t>
    <phoneticPr fontId="13"/>
  </si>
  <si>
    <t>化基
701
◆</t>
    <phoneticPr fontId="10"/>
  </si>
  <si>
    <t>化学基礎</t>
    <phoneticPr fontId="13"/>
  </si>
  <si>
    <t>Ｂ５
変型
242</t>
    <phoneticPr fontId="10"/>
  </si>
  <si>
    <t>838</t>
    <phoneticPr fontId="13"/>
  </si>
  <si>
    <r>
      <rPr>
        <sz val="9.5"/>
        <rFont val="ＭＳ ゴシック"/>
        <family val="3"/>
        <charset val="128"/>
      </rPr>
      <t>小川 桂一郎</t>
    </r>
    <r>
      <rPr>
        <sz val="10.5"/>
        <rFont val="ＭＳ ゴシック"/>
        <family val="3"/>
        <charset val="128"/>
      </rPr>
      <t xml:space="preserve">
</t>
    </r>
    <r>
      <rPr>
        <sz val="9.5"/>
        <rFont val="ＭＳ ゴシック"/>
        <family val="3"/>
        <charset val="128"/>
      </rPr>
      <t>松尾 基之</t>
    </r>
    <r>
      <rPr>
        <sz val="10.5"/>
        <rFont val="ＭＳ ゴシック"/>
        <family val="3"/>
        <charset val="128"/>
      </rPr>
      <t xml:space="preserve">
</t>
    </r>
    <r>
      <rPr>
        <sz val="9.5"/>
        <rFont val="ＭＳ ゴシック"/>
        <family val="3"/>
        <charset val="128"/>
      </rPr>
      <t>ほか54名</t>
    </r>
  </si>
  <si>
    <t>化基
702
◆</t>
    <phoneticPr fontId="10"/>
  </si>
  <si>
    <t>新編化学基礎</t>
    <phoneticPr fontId="13"/>
  </si>
  <si>
    <r>
      <rPr>
        <sz val="9.5"/>
        <rFont val="ＭＳ ゴシック"/>
        <family val="3"/>
        <charset val="128"/>
      </rPr>
      <t>小川 桂一郎</t>
    </r>
    <r>
      <rPr>
        <sz val="10.5"/>
        <rFont val="ＭＳ ゴシック"/>
        <family val="3"/>
        <charset val="128"/>
      </rPr>
      <t xml:space="preserve">
</t>
    </r>
    <r>
      <rPr>
        <sz val="9.5"/>
        <rFont val="ＭＳ ゴシック"/>
        <family val="3"/>
        <charset val="128"/>
      </rPr>
      <t>松尾 基之</t>
    </r>
    <r>
      <rPr>
        <sz val="10.5"/>
        <rFont val="ＭＳ ゴシック"/>
        <family val="3"/>
        <charset val="128"/>
      </rPr>
      <t xml:space="preserve">
</t>
    </r>
    <r>
      <rPr>
        <sz val="9.5"/>
        <rFont val="ＭＳ ゴシック"/>
        <family val="3"/>
        <charset val="128"/>
      </rPr>
      <t>ほか48名</t>
    </r>
  </si>
  <si>
    <t>化基
703
◆</t>
    <phoneticPr fontId="10"/>
  </si>
  <si>
    <t>化学基礎　academia</t>
    <phoneticPr fontId="13"/>
  </si>
  <si>
    <r>
      <rPr>
        <sz val="9.5"/>
        <rFont val="ＭＳ ゴシック"/>
        <family val="3"/>
        <charset val="128"/>
      </rPr>
      <t>大野 公一　村田 滋</t>
    </r>
    <r>
      <rPr>
        <sz val="10.5"/>
        <rFont val="ＭＳ ゴシック"/>
        <family val="3"/>
        <charset val="128"/>
      </rPr>
      <t xml:space="preserve">
</t>
    </r>
    <r>
      <rPr>
        <sz val="9.5"/>
        <rFont val="ＭＳ ゴシック"/>
        <family val="3"/>
        <charset val="128"/>
      </rPr>
      <t xml:space="preserve"> ほか17名</t>
    </r>
  </si>
  <si>
    <t>化基
704
◆</t>
    <phoneticPr fontId="10"/>
  </si>
  <si>
    <r>
      <rPr>
        <sz val="9.5"/>
        <rFont val="ＭＳ ゴシック"/>
        <family val="3"/>
        <charset val="128"/>
      </rPr>
      <t>相原 惇一　中村 暢男</t>
    </r>
    <r>
      <rPr>
        <sz val="10.5"/>
        <rFont val="ＭＳ ゴシック"/>
        <family val="3"/>
        <charset val="128"/>
      </rPr>
      <t xml:space="preserve">
</t>
    </r>
    <r>
      <rPr>
        <sz val="9.5"/>
        <rFont val="ＭＳ ゴシック"/>
        <family val="3"/>
        <charset val="128"/>
      </rPr>
      <t xml:space="preserve"> ほか10名</t>
    </r>
  </si>
  <si>
    <t>化基
705
◆</t>
    <phoneticPr fontId="10"/>
  </si>
  <si>
    <t>高校化学基礎</t>
    <phoneticPr fontId="13"/>
  </si>
  <si>
    <t>Ｂ５
192</t>
    <phoneticPr fontId="10"/>
  </si>
  <si>
    <r>
      <rPr>
        <sz val="9.5"/>
        <rFont val="ＭＳ ゴシック"/>
        <family val="3"/>
        <charset val="128"/>
      </rPr>
      <t>務台 潔</t>
    </r>
    <r>
      <rPr>
        <sz val="10.5"/>
        <rFont val="ＭＳ ゴシック"/>
        <family val="3"/>
        <charset val="128"/>
      </rPr>
      <t xml:space="preserve">
</t>
    </r>
    <r>
      <rPr>
        <sz val="9.5"/>
        <rFont val="ＭＳ ゴシック"/>
        <family val="3"/>
        <charset val="128"/>
      </rPr>
      <t xml:space="preserve"> ほか4名</t>
    </r>
  </si>
  <si>
    <t>化基
706
◆</t>
    <phoneticPr fontId="10"/>
  </si>
  <si>
    <t>高等学校 化学基礎</t>
    <phoneticPr fontId="13"/>
  </si>
  <si>
    <r>
      <rPr>
        <sz val="9.5"/>
        <rFont val="ＭＳ ゴシック"/>
        <family val="3"/>
        <charset val="128"/>
      </rPr>
      <t>井本 英夫  尾中 篤</t>
    </r>
    <r>
      <rPr>
        <sz val="10.5"/>
        <rFont val="ＭＳ ゴシック"/>
        <family val="3"/>
        <charset val="128"/>
      </rPr>
      <t xml:space="preserve">
</t>
    </r>
    <r>
      <rPr>
        <sz val="9.5"/>
        <rFont val="ＭＳ ゴシック"/>
        <family val="3"/>
        <charset val="128"/>
      </rPr>
      <t>松村 道雄</t>
    </r>
    <r>
      <rPr>
        <sz val="10.5"/>
        <rFont val="ＭＳ ゴシック"/>
        <family val="3"/>
        <charset val="128"/>
      </rPr>
      <t xml:space="preserve">
</t>
    </r>
    <r>
      <rPr>
        <sz val="9.5"/>
        <rFont val="ＭＳ ゴシック"/>
        <family val="3"/>
        <charset val="128"/>
      </rPr>
      <t>ほか53名</t>
    </r>
  </si>
  <si>
    <t>化基
707
◆</t>
    <phoneticPr fontId="10"/>
  </si>
  <si>
    <t>ｉ版 化学基礎</t>
    <phoneticPr fontId="13"/>
  </si>
  <si>
    <t>ＡＢ
206</t>
    <phoneticPr fontId="10"/>
  </si>
  <si>
    <r>
      <rPr>
        <sz val="9.5"/>
        <rFont val="ＭＳ ゴシック"/>
        <family val="3"/>
        <charset val="128"/>
      </rPr>
      <t>井本 英夫  尾中 篤</t>
    </r>
    <r>
      <rPr>
        <sz val="10.5"/>
        <rFont val="ＭＳ ゴシック"/>
        <family val="3"/>
        <charset val="128"/>
      </rPr>
      <t xml:space="preserve">
</t>
    </r>
    <r>
      <rPr>
        <sz val="9.5"/>
        <rFont val="ＭＳ ゴシック"/>
        <family val="3"/>
        <charset val="128"/>
      </rPr>
      <t>松村 道雄</t>
    </r>
    <r>
      <rPr>
        <sz val="10.5"/>
        <rFont val="ＭＳ ゴシック"/>
        <family val="3"/>
        <charset val="128"/>
      </rPr>
      <t xml:space="preserve">
</t>
    </r>
    <r>
      <rPr>
        <sz val="9.5"/>
        <rFont val="ＭＳ ゴシック"/>
        <family val="3"/>
        <charset val="128"/>
      </rPr>
      <t>ほか22名</t>
    </r>
  </si>
  <si>
    <t>化基
708
◆</t>
    <phoneticPr fontId="10"/>
  </si>
  <si>
    <r>
      <rPr>
        <sz val="9.5"/>
        <rFont val="ＭＳ ゴシック"/>
        <family val="3"/>
        <charset val="128"/>
      </rPr>
      <t>辰巳 敬</t>
    </r>
    <r>
      <rPr>
        <sz val="10.5"/>
        <rFont val="ＭＳ ゴシック"/>
        <family val="3"/>
        <charset val="128"/>
      </rPr>
      <t xml:space="preserve">
</t>
    </r>
    <r>
      <rPr>
        <sz val="9.5"/>
        <rFont val="ＭＳ ゴシック"/>
        <family val="3"/>
        <charset val="128"/>
      </rPr>
      <t xml:space="preserve"> ほか13名</t>
    </r>
  </si>
  <si>
    <t>化基
709
◆</t>
    <phoneticPr fontId="10"/>
  </si>
  <si>
    <t>高等学校　化学基礎</t>
    <phoneticPr fontId="13"/>
  </si>
  <si>
    <t>化基
710
◆</t>
    <phoneticPr fontId="10"/>
  </si>
  <si>
    <t>新編　化学基礎</t>
    <phoneticPr fontId="13"/>
  </si>
  <si>
    <t>化基
711
◆</t>
    <phoneticPr fontId="10"/>
  </si>
  <si>
    <t>Ｂ５
変型
254</t>
    <phoneticPr fontId="10"/>
  </si>
  <si>
    <r>
      <rPr>
        <sz val="9.5"/>
        <rFont val="ＭＳ ゴシック"/>
        <family val="3"/>
        <charset val="128"/>
      </rPr>
      <t>山内 薫</t>
    </r>
    <r>
      <rPr>
        <sz val="10.5"/>
        <rFont val="ＭＳ ゴシック"/>
        <family val="3"/>
        <charset val="128"/>
      </rPr>
      <t xml:space="preserve">
</t>
    </r>
    <r>
      <rPr>
        <sz val="9.5"/>
        <rFont val="ＭＳ ゴシック"/>
        <family val="3"/>
        <charset val="128"/>
      </rPr>
      <t>ほか22名</t>
    </r>
  </si>
  <si>
    <t>化基
712
◆</t>
    <phoneticPr fontId="10"/>
  </si>
  <si>
    <t>高等学校　新化学基礎</t>
    <phoneticPr fontId="13"/>
  </si>
  <si>
    <t>生基
701
◆</t>
    <phoneticPr fontId="10"/>
  </si>
  <si>
    <t>生物基礎</t>
    <phoneticPr fontId="13"/>
  </si>
  <si>
    <t>Ｂ５
変型
252</t>
    <phoneticPr fontId="10"/>
  </si>
  <si>
    <t>949</t>
    <phoneticPr fontId="13"/>
  </si>
  <si>
    <r>
      <rPr>
        <sz val="9.5"/>
        <rFont val="ＭＳ ゴシック"/>
        <family val="3"/>
        <charset val="128"/>
      </rPr>
      <t>浅島 誠</t>
    </r>
    <r>
      <rPr>
        <sz val="10.5"/>
        <rFont val="ＭＳ ゴシック"/>
        <family val="3"/>
        <charset val="128"/>
      </rPr>
      <t xml:space="preserve">
</t>
    </r>
    <r>
      <rPr>
        <sz val="9.5"/>
        <rFont val="ＭＳ ゴシック"/>
        <family val="3"/>
        <charset val="128"/>
      </rPr>
      <t>長谷川 眞理子</t>
    </r>
    <r>
      <rPr>
        <sz val="10.5"/>
        <rFont val="ＭＳ ゴシック"/>
        <family val="3"/>
        <charset val="128"/>
      </rPr>
      <t xml:space="preserve">
</t>
    </r>
    <r>
      <rPr>
        <sz val="9.5"/>
        <rFont val="ＭＳ ゴシック"/>
        <family val="3"/>
        <charset val="128"/>
      </rPr>
      <t>ほか49名</t>
    </r>
  </si>
  <si>
    <t>生基
702
◆</t>
    <phoneticPr fontId="10"/>
  </si>
  <si>
    <t>新編生物基礎</t>
    <phoneticPr fontId="13"/>
  </si>
  <si>
    <t>Ｂ５
208</t>
    <phoneticPr fontId="10"/>
  </si>
  <si>
    <r>
      <rPr>
        <sz val="9.5"/>
        <rFont val="ＭＳ ゴシック"/>
        <family val="3"/>
        <charset val="128"/>
      </rPr>
      <t>浅島 誠</t>
    </r>
    <r>
      <rPr>
        <sz val="10.5"/>
        <rFont val="ＭＳ ゴシック"/>
        <family val="3"/>
        <charset val="128"/>
      </rPr>
      <t xml:space="preserve">
</t>
    </r>
    <r>
      <rPr>
        <sz val="9.5"/>
        <rFont val="ＭＳ ゴシック"/>
        <family val="3"/>
        <charset val="128"/>
      </rPr>
      <t>長谷川 眞理子</t>
    </r>
    <r>
      <rPr>
        <sz val="10.5"/>
        <rFont val="ＭＳ ゴシック"/>
        <family val="3"/>
        <charset val="128"/>
      </rPr>
      <t xml:space="preserve">
</t>
    </r>
    <r>
      <rPr>
        <sz val="9.5"/>
        <rFont val="ＭＳ ゴシック"/>
        <family val="3"/>
        <charset val="128"/>
      </rPr>
      <t>ほか48名</t>
    </r>
  </si>
  <si>
    <t>生基
703
◆</t>
    <phoneticPr fontId="10"/>
  </si>
  <si>
    <r>
      <rPr>
        <sz val="9.5"/>
        <rFont val="ＭＳ ゴシック"/>
        <family val="3"/>
        <charset val="128"/>
      </rPr>
      <t>最上 善広</t>
    </r>
    <r>
      <rPr>
        <sz val="10.5"/>
        <rFont val="ＭＳ ゴシック"/>
        <family val="3"/>
        <charset val="128"/>
      </rPr>
      <t xml:space="preserve">
</t>
    </r>
    <r>
      <rPr>
        <sz val="9.5"/>
        <rFont val="ＭＳ ゴシック"/>
        <family val="3"/>
        <charset val="128"/>
      </rPr>
      <t xml:space="preserve"> ほか16名</t>
    </r>
  </si>
  <si>
    <t>生基
704
◆</t>
    <phoneticPr fontId="10"/>
  </si>
  <si>
    <t>高校生物基礎</t>
    <phoneticPr fontId="13"/>
  </si>
  <si>
    <r>
      <rPr>
        <sz val="9.5"/>
        <rFont val="ＭＳ ゴシック"/>
        <family val="3"/>
        <charset val="128"/>
      </rPr>
      <t>最上 善広　道上 達男</t>
    </r>
    <r>
      <rPr>
        <sz val="10.5"/>
        <rFont val="ＭＳ ゴシック"/>
        <family val="3"/>
        <charset val="128"/>
      </rPr>
      <t xml:space="preserve">
</t>
    </r>
    <r>
      <rPr>
        <sz val="9.5"/>
        <rFont val="ＭＳ ゴシック"/>
        <family val="3"/>
        <charset val="128"/>
      </rPr>
      <t xml:space="preserve"> ほか18名</t>
    </r>
  </si>
  <si>
    <t>生基
705
◆</t>
    <phoneticPr fontId="10"/>
  </si>
  <si>
    <t>高等学校 生物基礎</t>
    <phoneticPr fontId="13"/>
  </si>
  <si>
    <r>
      <rPr>
        <sz val="9.5"/>
        <rFont val="ＭＳ ゴシック"/>
        <family val="3"/>
        <charset val="128"/>
      </rPr>
      <t>赤坂 甲治  舘野 正樹</t>
    </r>
    <r>
      <rPr>
        <sz val="10.5"/>
        <rFont val="ＭＳ ゴシック"/>
        <family val="3"/>
        <charset val="128"/>
      </rPr>
      <t xml:space="preserve">
</t>
    </r>
    <r>
      <rPr>
        <sz val="9.5"/>
        <rFont val="ＭＳ ゴシック"/>
        <family val="3"/>
        <charset val="128"/>
      </rPr>
      <t>ほか62名</t>
    </r>
  </si>
  <si>
    <t>生基
706
◆</t>
    <phoneticPr fontId="10"/>
  </si>
  <si>
    <t>i版 生物基礎</t>
    <phoneticPr fontId="13"/>
  </si>
  <si>
    <t>ＡＢ
226</t>
    <phoneticPr fontId="10"/>
  </si>
  <si>
    <r>
      <rPr>
        <sz val="9.5"/>
        <rFont val="ＭＳ ゴシック"/>
        <family val="3"/>
        <charset val="128"/>
      </rPr>
      <t>赤坂 甲治  舘野 正樹</t>
    </r>
    <r>
      <rPr>
        <sz val="10.5"/>
        <rFont val="ＭＳ ゴシック"/>
        <family val="3"/>
        <charset val="128"/>
      </rPr>
      <t xml:space="preserve">
</t>
    </r>
    <r>
      <rPr>
        <sz val="9.5"/>
        <rFont val="ＭＳ ゴシック"/>
        <family val="3"/>
        <charset val="128"/>
      </rPr>
      <t>ほか49名</t>
    </r>
  </si>
  <si>
    <t>生基
707
◆</t>
    <phoneticPr fontId="10"/>
  </si>
  <si>
    <t>Ａ５
268</t>
    <phoneticPr fontId="10"/>
  </si>
  <si>
    <r>
      <rPr>
        <sz val="9.5"/>
        <rFont val="ＭＳ ゴシック"/>
        <family val="3"/>
        <charset val="128"/>
      </rPr>
      <t>嶋田 正和</t>
    </r>
    <r>
      <rPr>
        <sz val="10.5"/>
        <rFont val="ＭＳ ゴシック"/>
        <family val="3"/>
        <charset val="128"/>
      </rPr>
      <t xml:space="preserve">
</t>
    </r>
    <r>
      <rPr>
        <sz val="9.5"/>
        <rFont val="ＭＳ ゴシック"/>
        <family val="3"/>
        <charset val="128"/>
      </rPr>
      <t xml:space="preserve"> ほか20名</t>
    </r>
  </si>
  <si>
    <t>生基
708
◆</t>
    <phoneticPr fontId="10"/>
  </si>
  <si>
    <t>高等学校　生物基礎</t>
    <phoneticPr fontId="13"/>
  </si>
  <si>
    <t>Ｂ５
変型
268</t>
    <phoneticPr fontId="10"/>
  </si>
  <si>
    <t>生基
709
◆</t>
    <phoneticPr fontId="10"/>
  </si>
  <si>
    <t>新編　生物基礎</t>
    <phoneticPr fontId="13"/>
  </si>
  <si>
    <t>Ｂ５
210</t>
    <phoneticPr fontId="10"/>
  </si>
  <si>
    <t>生基
710
◆</t>
    <phoneticPr fontId="10"/>
  </si>
  <si>
    <r>
      <rPr>
        <sz val="9.5"/>
        <rFont val="ＭＳ ゴシック"/>
        <family val="3"/>
        <charset val="128"/>
      </rPr>
      <t>吉里 勝利</t>
    </r>
    <r>
      <rPr>
        <sz val="10.5"/>
        <rFont val="ＭＳ ゴシック"/>
        <family val="3"/>
        <charset val="128"/>
      </rPr>
      <t xml:space="preserve">
</t>
    </r>
    <r>
      <rPr>
        <sz val="9.5"/>
        <rFont val="ＭＳ ゴシック"/>
        <family val="3"/>
        <charset val="128"/>
      </rPr>
      <t>ほか23名</t>
    </r>
  </si>
  <si>
    <t>生基
711
◆</t>
    <phoneticPr fontId="10"/>
  </si>
  <si>
    <t>高等学校　新生物基礎</t>
    <phoneticPr fontId="13"/>
  </si>
  <si>
    <t>地基
701</t>
    <phoneticPr fontId="10"/>
  </si>
  <si>
    <t>地学基礎</t>
    <phoneticPr fontId="13"/>
  </si>
  <si>
    <t>946</t>
    <phoneticPr fontId="13"/>
  </si>
  <si>
    <r>
      <rPr>
        <sz val="9.5"/>
        <rFont val="ＭＳ ゴシック"/>
        <family val="3"/>
        <charset val="128"/>
      </rPr>
      <t>前川 寛和</t>
    </r>
    <r>
      <rPr>
        <sz val="10.5"/>
        <rFont val="ＭＳ ゴシック"/>
        <family val="3"/>
        <charset val="128"/>
      </rPr>
      <t xml:space="preserve">
</t>
    </r>
    <r>
      <rPr>
        <sz val="9.5"/>
        <rFont val="ＭＳ ゴシック"/>
        <family val="3"/>
        <charset val="128"/>
      </rPr>
      <t>大路 樹生</t>
    </r>
    <r>
      <rPr>
        <sz val="10.5"/>
        <rFont val="ＭＳ ゴシック"/>
        <family val="3"/>
        <charset val="128"/>
      </rPr>
      <t xml:space="preserve">
</t>
    </r>
    <r>
      <rPr>
        <sz val="9.5"/>
        <rFont val="ＭＳ ゴシック"/>
        <family val="3"/>
        <charset val="128"/>
      </rPr>
      <t>ほか20名</t>
    </r>
  </si>
  <si>
    <t>地基
702
◆</t>
    <phoneticPr fontId="10"/>
  </si>
  <si>
    <r>
      <rPr>
        <sz val="9.5"/>
        <rFont val="ＭＳ ゴシック"/>
        <family val="3"/>
        <charset val="128"/>
      </rPr>
      <t>天野 一男　渡部 潤一</t>
    </r>
    <r>
      <rPr>
        <sz val="10.5"/>
        <rFont val="ＭＳ ゴシック"/>
        <family val="3"/>
        <charset val="128"/>
      </rPr>
      <t xml:space="preserve">
</t>
    </r>
    <r>
      <rPr>
        <sz val="9.5"/>
        <rFont val="ＭＳ ゴシック"/>
        <family val="3"/>
        <charset val="128"/>
      </rPr>
      <t xml:space="preserve"> ほか10名</t>
    </r>
  </si>
  <si>
    <t>地基
703
◆</t>
    <phoneticPr fontId="10"/>
  </si>
  <si>
    <t>高等学校 地学基礎</t>
    <phoneticPr fontId="13"/>
  </si>
  <si>
    <r>
      <rPr>
        <sz val="9.5"/>
        <rFont val="ＭＳ ゴシック"/>
        <family val="3"/>
        <charset val="128"/>
      </rPr>
      <t>磯﨑 行雄  川勝 均</t>
    </r>
    <r>
      <rPr>
        <sz val="10.5"/>
        <rFont val="ＭＳ ゴシック"/>
        <family val="3"/>
        <charset val="128"/>
      </rPr>
      <t xml:space="preserve">
</t>
    </r>
    <r>
      <rPr>
        <sz val="9.5"/>
        <rFont val="ＭＳ ゴシック"/>
        <family val="3"/>
        <charset val="128"/>
      </rPr>
      <t>佐藤 薫</t>
    </r>
    <r>
      <rPr>
        <sz val="10.5"/>
        <rFont val="ＭＳ ゴシック"/>
        <family val="3"/>
        <charset val="128"/>
      </rPr>
      <t xml:space="preserve">
</t>
    </r>
    <r>
      <rPr>
        <sz val="9.5"/>
        <rFont val="ＭＳ ゴシック"/>
        <family val="3"/>
        <charset val="128"/>
      </rPr>
      <t>ほか42名</t>
    </r>
  </si>
  <si>
    <t>地基
704
◆</t>
    <phoneticPr fontId="10"/>
  </si>
  <si>
    <t>Ｂ５
変型
258</t>
    <phoneticPr fontId="10"/>
  </si>
  <si>
    <r>
      <rPr>
        <sz val="9.5"/>
        <rFont val="ＭＳ ゴシック"/>
        <family val="3"/>
        <charset val="128"/>
      </rPr>
      <t>中村 尚</t>
    </r>
    <r>
      <rPr>
        <sz val="10.5"/>
        <rFont val="ＭＳ ゴシック"/>
        <family val="3"/>
        <charset val="128"/>
      </rPr>
      <t xml:space="preserve">
</t>
    </r>
    <r>
      <rPr>
        <sz val="9.5"/>
        <rFont val="ＭＳ ゴシック"/>
        <family val="3"/>
        <charset val="128"/>
      </rPr>
      <t xml:space="preserve"> ほか19名</t>
    </r>
  </si>
  <si>
    <t>地基
705
◆</t>
    <phoneticPr fontId="10"/>
  </si>
  <si>
    <r>
      <rPr>
        <sz val="9.5"/>
        <rFont val="ＭＳ ゴシック"/>
        <family val="3"/>
        <charset val="128"/>
      </rPr>
      <t>西村 祐二郎</t>
    </r>
    <r>
      <rPr>
        <sz val="10.5"/>
        <rFont val="ＭＳ ゴシック"/>
        <family val="3"/>
        <charset val="128"/>
      </rPr>
      <t xml:space="preserve">
</t>
    </r>
    <r>
      <rPr>
        <sz val="9.5"/>
        <rFont val="ＭＳ ゴシック"/>
        <family val="3"/>
        <charset val="128"/>
      </rPr>
      <t>ほか14名</t>
    </r>
  </si>
  <si>
    <t>保体
701
◆</t>
    <phoneticPr fontId="10"/>
  </si>
  <si>
    <t>現代高等保健体育</t>
    <phoneticPr fontId="13"/>
  </si>
  <si>
    <t>701</t>
    <phoneticPr fontId="13"/>
  </si>
  <si>
    <r>
      <rPr>
        <sz val="9.5"/>
        <rFont val="ＭＳ ゴシック"/>
        <family val="3"/>
        <charset val="128"/>
      </rPr>
      <t>衞藤　隆</t>
    </r>
    <r>
      <rPr>
        <sz val="10.5"/>
        <rFont val="ＭＳ ゴシック"/>
        <family val="3"/>
        <charset val="128"/>
      </rPr>
      <t xml:space="preserve">
</t>
    </r>
    <r>
      <rPr>
        <sz val="9.5"/>
        <rFont val="ＭＳ ゴシック"/>
        <family val="3"/>
        <charset val="128"/>
      </rPr>
      <t>友添　秀則</t>
    </r>
    <r>
      <rPr>
        <sz val="10.5"/>
        <rFont val="ＭＳ ゴシック"/>
        <family val="3"/>
        <charset val="128"/>
      </rPr>
      <t xml:space="preserve">
</t>
    </r>
    <r>
      <rPr>
        <sz val="9.5"/>
        <rFont val="ＭＳ ゴシック"/>
        <family val="3"/>
        <charset val="128"/>
      </rPr>
      <t>ほか26名</t>
    </r>
  </si>
  <si>
    <t>保体
702
◆</t>
    <phoneticPr fontId="10"/>
  </si>
  <si>
    <t>新高等保健体育</t>
    <phoneticPr fontId="13"/>
  </si>
  <si>
    <t>Ｂ５
変型
230</t>
    <phoneticPr fontId="10"/>
  </si>
  <si>
    <r>
      <rPr>
        <sz val="9.5"/>
        <rFont val="ＭＳ ゴシック"/>
        <family val="3"/>
        <charset val="128"/>
      </rPr>
      <t>渡邉　正樹</t>
    </r>
    <r>
      <rPr>
        <sz val="10.5"/>
        <rFont val="ＭＳ ゴシック"/>
        <family val="3"/>
        <charset val="128"/>
      </rPr>
      <t xml:space="preserve">
</t>
    </r>
    <r>
      <rPr>
        <sz val="9.5"/>
        <rFont val="ＭＳ ゴシック"/>
        <family val="3"/>
        <charset val="128"/>
      </rPr>
      <t>友添　秀則</t>
    </r>
    <r>
      <rPr>
        <sz val="10.5"/>
        <rFont val="ＭＳ ゴシック"/>
        <family val="3"/>
        <charset val="128"/>
      </rPr>
      <t xml:space="preserve">
</t>
    </r>
    <r>
      <rPr>
        <sz val="9.5"/>
        <rFont val="ＭＳ ゴシック"/>
        <family val="3"/>
        <charset val="128"/>
      </rPr>
      <t>ほか61名</t>
    </r>
  </si>
  <si>
    <t>保体
703
◆</t>
    <phoneticPr fontId="10"/>
  </si>
  <si>
    <t>高等学校　保健体育　Textbook</t>
    <phoneticPr fontId="13"/>
  </si>
  <si>
    <t>Ｂ５
182</t>
    <phoneticPr fontId="10"/>
  </si>
  <si>
    <t>581</t>
    <phoneticPr fontId="13"/>
  </si>
  <si>
    <r>
      <rPr>
        <sz val="9.5"/>
        <rFont val="ＭＳ ゴシック"/>
        <family val="3"/>
        <charset val="128"/>
      </rPr>
      <t>北川 薫</t>
    </r>
    <r>
      <rPr>
        <sz val="10.5"/>
        <rFont val="ＭＳ ゴシック"/>
        <family val="3"/>
        <charset val="128"/>
      </rPr>
      <t xml:space="preserve">
</t>
    </r>
    <r>
      <rPr>
        <sz val="9.5"/>
        <rFont val="ＭＳ ゴシック"/>
        <family val="3"/>
        <charset val="128"/>
      </rPr>
      <t>ほか14名</t>
    </r>
  </si>
  <si>
    <t>保体
704
◆</t>
    <phoneticPr fontId="10"/>
  </si>
  <si>
    <t>高等学校　保健体育　Activity</t>
    <phoneticPr fontId="13"/>
  </si>
  <si>
    <t>Ｂ５
58</t>
    <phoneticPr fontId="10"/>
  </si>
  <si>
    <t>17
教出</t>
    <phoneticPr fontId="10"/>
  </si>
  <si>
    <t>音Ⅰ
701</t>
    <phoneticPr fontId="10"/>
  </si>
  <si>
    <t>音楽Ⅰ　Ｔｕｔｔｉ＋</t>
    <phoneticPr fontId="13"/>
  </si>
  <si>
    <t>Ａ４
164</t>
    <phoneticPr fontId="10"/>
  </si>
  <si>
    <t>498</t>
    <phoneticPr fontId="13"/>
  </si>
  <si>
    <r>
      <rPr>
        <sz val="9.5"/>
        <rFont val="ＭＳ ゴシック"/>
        <family val="3"/>
        <charset val="128"/>
      </rPr>
      <t>新実　徳英</t>
    </r>
    <r>
      <rPr>
        <sz val="10.5"/>
        <rFont val="ＭＳ ゴシック"/>
        <family val="3"/>
        <charset val="128"/>
      </rPr>
      <t xml:space="preserve">
</t>
    </r>
    <r>
      <rPr>
        <sz val="9.5"/>
        <rFont val="ＭＳ ゴシック"/>
        <family val="3"/>
        <charset val="128"/>
      </rPr>
      <t>ほか8名</t>
    </r>
  </si>
  <si>
    <t>27
教芸</t>
    <phoneticPr fontId="10"/>
  </si>
  <si>
    <t>音Ⅰ
702</t>
    <phoneticPr fontId="10"/>
  </si>
  <si>
    <t>高校生の音楽１</t>
    <phoneticPr fontId="13"/>
  </si>
  <si>
    <t>Ａ４
変型
166</t>
    <phoneticPr fontId="10"/>
  </si>
  <si>
    <r>
      <rPr>
        <sz val="9.5"/>
        <rFont val="ＭＳ ゴシック"/>
        <family val="3"/>
        <charset val="128"/>
      </rPr>
      <t>小原 光一　</t>
    </r>
    <r>
      <rPr>
        <sz val="10.5"/>
        <rFont val="ＭＳ ゴシック"/>
        <family val="3"/>
        <charset val="128"/>
      </rPr>
      <t xml:space="preserve">
</t>
    </r>
    <r>
      <rPr>
        <sz val="9.5"/>
        <rFont val="ＭＳ ゴシック"/>
        <family val="3"/>
        <charset val="128"/>
      </rPr>
      <t>ほか９名</t>
    </r>
  </si>
  <si>
    <t>音Ⅰ
703</t>
    <phoneticPr fontId="10"/>
  </si>
  <si>
    <t>MOUSA１</t>
    <phoneticPr fontId="13"/>
  </si>
  <si>
    <t>Ａ４
158</t>
    <phoneticPr fontId="10"/>
  </si>
  <si>
    <r>
      <rPr>
        <sz val="9.5"/>
        <rFont val="ＭＳ ゴシック"/>
        <family val="3"/>
        <charset val="128"/>
      </rPr>
      <t>小原 光一　</t>
    </r>
    <r>
      <rPr>
        <sz val="10.5"/>
        <rFont val="ＭＳ ゴシック"/>
        <family val="3"/>
        <charset val="128"/>
      </rPr>
      <t xml:space="preserve">
</t>
    </r>
    <r>
      <rPr>
        <sz val="9.5"/>
        <rFont val="ＭＳ ゴシック"/>
        <family val="3"/>
        <charset val="128"/>
      </rPr>
      <t>ほか７名</t>
    </r>
  </si>
  <si>
    <t>89
友社</t>
    <phoneticPr fontId="10"/>
  </si>
  <si>
    <t>音Ⅰ
704</t>
    <phoneticPr fontId="10"/>
  </si>
  <si>
    <t>ON! 1</t>
    <phoneticPr fontId="13"/>
  </si>
  <si>
    <r>
      <rPr>
        <sz val="9.5"/>
        <rFont val="ＭＳ ゴシック"/>
        <family val="3"/>
        <charset val="128"/>
      </rPr>
      <t>山下 薫子</t>
    </r>
    <r>
      <rPr>
        <sz val="10.5"/>
        <rFont val="ＭＳ ゴシック"/>
        <family val="3"/>
        <charset val="128"/>
      </rPr>
      <t xml:space="preserve">
</t>
    </r>
    <r>
      <rPr>
        <sz val="9.5"/>
        <rFont val="ＭＳ ゴシック"/>
        <family val="3"/>
        <charset val="128"/>
      </rPr>
      <t>ほか6名</t>
    </r>
  </si>
  <si>
    <t>38
光村</t>
    <phoneticPr fontId="10"/>
  </si>
  <si>
    <t>美Ⅰ
701</t>
    <phoneticPr fontId="10"/>
  </si>
  <si>
    <t>美術１</t>
    <phoneticPr fontId="13"/>
  </si>
  <si>
    <t>Ａ４
変型
124</t>
    <phoneticPr fontId="10"/>
  </si>
  <si>
    <t>1,209</t>
    <phoneticPr fontId="13"/>
  </si>
  <si>
    <r>
      <rPr>
        <sz val="9.5"/>
        <rFont val="ＭＳ ゴシック"/>
        <family val="3"/>
        <charset val="128"/>
      </rPr>
      <t>酒井 忠康</t>
    </r>
    <r>
      <rPr>
        <sz val="10.5"/>
        <rFont val="ＭＳ ゴシック"/>
        <family val="3"/>
        <charset val="128"/>
      </rPr>
      <t xml:space="preserve">
</t>
    </r>
    <r>
      <rPr>
        <sz val="9.5"/>
        <rFont val="ＭＳ ゴシック"/>
        <family val="3"/>
        <charset val="128"/>
      </rPr>
      <t>ほか26名</t>
    </r>
  </si>
  <si>
    <t>116
日文</t>
    <phoneticPr fontId="10"/>
  </si>
  <si>
    <t>美Ⅰ
702</t>
    <phoneticPr fontId="10"/>
  </si>
  <si>
    <t>高校生の美術１</t>
    <phoneticPr fontId="13"/>
  </si>
  <si>
    <r>
      <rPr>
        <sz val="9.5"/>
        <rFont val="ＭＳ ゴシック"/>
        <family val="3"/>
        <charset val="128"/>
      </rPr>
      <t>村上 尚徳  横田 学</t>
    </r>
    <r>
      <rPr>
        <sz val="10.5"/>
        <rFont val="ＭＳ ゴシック"/>
        <family val="3"/>
        <charset val="128"/>
      </rPr>
      <t xml:space="preserve">
</t>
    </r>
    <r>
      <rPr>
        <sz val="9.5"/>
        <rFont val="ＭＳ ゴシック"/>
        <family val="3"/>
        <charset val="128"/>
      </rPr>
      <t>安田 淳  中村 美知枝</t>
    </r>
  </si>
  <si>
    <t>美Ⅰ
703</t>
    <phoneticPr fontId="10"/>
  </si>
  <si>
    <t>高校美術</t>
    <phoneticPr fontId="13"/>
  </si>
  <si>
    <t>Ａ４
変型
102</t>
    <phoneticPr fontId="10"/>
  </si>
  <si>
    <r>
      <rPr>
        <sz val="9.5"/>
        <rFont val="ＭＳ ゴシック"/>
        <family val="3"/>
        <charset val="128"/>
      </rPr>
      <t>内藤 正人　清田 哲男</t>
    </r>
    <r>
      <rPr>
        <sz val="10.5"/>
        <rFont val="ＭＳ ゴシック"/>
        <family val="3"/>
        <charset val="128"/>
      </rPr>
      <t xml:space="preserve">
</t>
    </r>
    <r>
      <rPr>
        <sz val="9.5"/>
        <rFont val="ＭＳ ゴシック"/>
        <family val="3"/>
        <charset val="128"/>
      </rPr>
      <t>坂上 桂子　長濱 雅彦</t>
    </r>
  </si>
  <si>
    <t>工Ⅰ
701</t>
    <phoneticPr fontId="10"/>
  </si>
  <si>
    <t>工芸Ⅰ</t>
    <phoneticPr fontId="13"/>
  </si>
  <si>
    <t>Ａ４
46</t>
    <phoneticPr fontId="10"/>
  </si>
  <si>
    <r>
      <rPr>
        <sz val="9.5"/>
        <rFont val="ＭＳ ゴシック"/>
        <family val="3"/>
        <charset val="128"/>
      </rPr>
      <t>横田 学　尾澤 勇</t>
    </r>
    <r>
      <rPr>
        <sz val="10.5"/>
        <rFont val="ＭＳ ゴシック"/>
        <family val="3"/>
        <charset val="128"/>
      </rPr>
      <t xml:space="preserve">
</t>
    </r>
    <r>
      <rPr>
        <sz val="9.5"/>
        <rFont val="ＭＳ ゴシック"/>
        <family val="3"/>
        <charset val="128"/>
      </rPr>
      <t>原島 秀行　平野 信子</t>
    </r>
  </si>
  <si>
    <t>書Ⅰ
701</t>
    <phoneticPr fontId="10"/>
  </si>
  <si>
    <t>書道Ⅰ</t>
    <phoneticPr fontId="13"/>
  </si>
  <si>
    <t>Ａ４
160</t>
    <phoneticPr fontId="10"/>
  </si>
  <si>
    <t>528</t>
    <phoneticPr fontId="13"/>
  </si>
  <si>
    <r>
      <rPr>
        <sz val="9.5"/>
        <rFont val="ＭＳ ゴシック"/>
        <family val="3"/>
        <charset val="128"/>
      </rPr>
      <t>石飛 博光</t>
    </r>
    <r>
      <rPr>
        <sz val="10.5"/>
        <rFont val="ＭＳ ゴシック"/>
        <family val="3"/>
        <charset val="128"/>
      </rPr>
      <t xml:space="preserve">
</t>
    </r>
    <r>
      <rPr>
        <sz val="9.5"/>
        <rFont val="ＭＳ ゴシック"/>
        <family val="3"/>
        <charset val="128"/>
      </rPr>
      <t>ほか20名</t>
    </r>
  </si>
  <si>
    <t>書Ⅰ
702</t>
    <phoneticPr fontId="10"/>
  </si>
  <si>
    <t>書Ⅰ</t>
    <phoneticPr fontId="13"/>
  </si>
  <si>
    <t>Ａ４
120</t>
    <phoneticPr fontId="10"/>
  </si>
  <si>
    <t>373</t>
    <phoneticPr fontId="13"/>
  </si>
  <si>
    <r>
      <rPr>
        <sz val="9.5"/>
        <rFont val="ＭＳ ゴシック"/>
        <family val="3"/>
        <charset val="128"/>
      </rPr>
      <t>澤田　雅弘　　名児耶　明</t>
    </r>
    <r>
      <rPr>
        <sz val="10.5"/>
        <rFont val="ＭＳ ゴシック"/>
        <family val="3"/>
        <charset val="128"/>
      </rPr>
      <t xml:space="preserve">
</t>
    </r>
    <r>
      <rPr>
        <sz val="9.5"/>
        <rFont val="ＭＳ ゴシック"/>
        <family val="3"/>
        <charset val="128"/>
      </rPr>
      <t>辻元　大雲　　土橋　靖子</t>
    </r>
    <r>
      <rPr>
        <sz val="10.5"/>
        <rFont val="ＭＳ ゴシック"/>
        <family val="3"/>
        <charset val="128"/>
      </rPr>
      <t xml:space="preserve">
</t>
    </r>
    <r>
      <rPr>
        <sz val="9.5"/>
        <rFont val="ＭＳ ゴシック"/>
        <family val="3"/>
        <charset val="128"/>
      </rPr>
      <t>福井　淳哉　　ほか7名</t>
    </r>
  </si>
  <si>
    <t>書Ⅰ
703</t>
    <phoneticPr fontId="10"/>
  </si>
  <si>
    <t>書Ⅰプライマリーブック</t>
    <phoneticPr fontId="13"/>
  </si>
  <si>
    <t>Ａ４
50</t>
    <phoneticPr fontId="10"/>
  </si>
  <si>
    <t>155</t>
    <phoneticPr fontId="13"/>
  </si>
  <si>
    <t>書Ⅰ
704</t>
    <phoneticPr fontId="10"/>
  </si>
  <si>
    <r>
      <rPr>
        <sz val="9.5"/>
        <rFont val="ＭＳ ゴシック"/>
        <family val="3"/>
        <charset val="128"/>
      </rPr>
      <t>中村　伸夫</t>
    </r>
    <r>
      <rPr>
        <sz val="10.5"/>
        <rFont val="ＭＳ ゴシック"/>
        <family val="3"/>
        <charset val="128"/>
      </rPr>
      <t xml:space="preserve">
</t>
    </r>
    <r>
      <rPr>
        <sz val="9.5"/>
        <rFont val="ＭＳ ゴシック"/>
        <family val="3"/>
        <charset val="128"/>
      </rPr>
      <t>ほか１２名</t>
    </r>
  </si>
  <si>
    <t>書Ⅰ
705</t>
    <phoneticPr fontId="10"/>
  </si>
  <si>
    <r>
      <rPr>
        <sz val="9.5"/>
        <rFont val="ＭＳ ゴシック"/>
        <family val="3"/>
        <charset val="128"/>
      </rPr>
      <t>髙木 聖雨</t>
    </r>
    <r>
      <rPr>
        <sz val="10.5"/>
        <rFont val="ＭＳ ゴシック"/>
        <family val="3"/>
        <charset val="128"/>
      </rPr>
      <t xml:space="preserve">
</t>
    </r>
    <r>
      <rPr>
        <sz val="9.5"/>
        <rFont val="ＭＳ ゴシック"/>
        <family val="3"/>
        <charset val="128"/>
      </rPr>
      <t>ほか17名</t>
    </r>
  </si>
  <si>
    <t>ＣⅠ
701
◆</t>
    <phoneticPr fontId="10"/>
  </si>
  <si>
    <r>
      <rPr>
        <sz val="12"/>
        <rFont val="ＭＳ ゴシック"/>
        <family val="3"/>
        <charset val="128"/>
      </rPr>
      <t>All Aboard!</t>
    </r>
    <r>
      <rPr>
        <sz val="10.5"/>
        <rFont val="ＭＳ ゴシック"/>
        <family val="3"/>
        <charset val="128"/>
      </rPr>
      <t xml:space="preserve">
</t>
    </r>
    <r>
      <rPr>
        <sz val="12"/>
        <rFont val="ＭＳ ゴシック"/>
        <family val="3"/>
        <charset val="128"/>
      </rPr>
      <t>English Communication Ⅰ</t>
    </r>
  </si>
  <si>
    <t>Ｂ５
174</t>
    <phoneticPr fontId="10"/>
  </si>
  <si>
    <t>677</t>
    <phoneticPr fontId="13"/>
  </si>
  <si>
    <r>
      <rPr>
        <sz val="9.5"/>
        <rFont val="ＭＳ ゴシック"/>
        <family val="3"/>
        <charset val="128"/>
      </rPr>
      <t>清田 洋一</t>
    </r>
    <r>
      <rPr>
        <sz val="10.5"/>
        <rFont val="ＭＳ ゴシック"/>
        <family val="3"/>
        <charset val="128"/>
      </rPr>
      <t xml:space="preserve">
</t>
    </r>
    <r>
      <rPr>
        <sz val="9.5"/>
        <rFont val="ＭＳ ゴシック"/>
        <family val="3"/>
        <charset val="128"/>
      </rPr>
      <t>ほか20名</t>
    </r>
  </si>
  <si>
    <t>ＣⅠ
702
◆</t>
    <phoneticPr fontId="10"/>
  </si>
  <si>
    <r>
      <rPr>
        <sz val="12"/>
        <rFont val="ＭＳ ゴシック"/>
        <family val="3"/>
        <charset val="128"/>
      </rPr>
      <t>Power On</t>
    </r>
    <r>
      <rPr>
        <sz val="10.5"/>
        <rFont val="ＭＳ ゴシック"/>
        <family val="3"/>
        <charset val="128"/>
      </rPr>
      <t xml:space="preserve">
</t>
    </r>
    <r>
      <rPr>
        <sz val="12"/>
        <rFont val="ＭＳ ゴシック"/>
        <family val="3"/>
        <charset val="128"/>
      </rPr>
      <t>English CommunicationⅠ</t>
    </r>
  </si>
  <si>
    <t>Ｂ５
190</t>
    <phoneticPr fontId="10"/>
  </si>
  <si>
    <r>
      <rPr>
        <sz val="9.5"/>
        <rFont val="ＭＳ ゴシック"/>
        <family val="3"/>
        <charset val="128"/>
      </rPr>
      <t>浅見 道明</t>
    </r>
    <r>
      <rPr>
        <sz val="10.5"/>
        <rFont val="ＭＳ ゴシック"/>
        <family val="3"/>
        <charset val="128"/>
      </rPr>
      <t xml:space="preserve">
</t>
    </r>
    <r>
      <rPr>
        <sz val="9.5"/>
        <rFont val="ＭＳ ゴシック"/>
        <family val="3"/>
        <charset val="128"/>
      </rPr>
      <t>ほか24名</t>
    </r>
  </si>
  <si>
    <t>ＣⅠ
703
◆</t>
    <phoneticPr fontId="10"/>
  </si>
  <si>
    <r>
      <rPr>
        <sz val="12"/>
        <rFont val="ＭＳ ゴシック"/>
        <family val="3"/>
        <charset val="128"/>
      </rPr>
      <t>ENRICH LEARNING</t>
    </r>
    <r>
      <rPr>
        <sz val="10.5"/>
        <rFont val="ＭＳ ゴシック"/>
        <family val="3"/>
        <charset val="128"/>
      </rPr>
      <t xml:space="preserve">
</t>
    </r>
    <r>
      <rPr>
        <sz val="12"/>
        <rFont val="ＭＳ ゴシック"/>
        <family val="3"/>
        <charset val="128"/>
      </rPr>
      <t>ENGLISH COMMNICATIONⅠ</t>
    </r>
  </si>
  <si>
    <t>ＡＢ
198</t>
    <phoneticPr fontId="10"/>
  </si>
  <si>
    <r>
      <rPr>
        <sz val="9.5"/>
        <rFont val="ＭＳ ゴシック"/>
        <family val="3"/>
        <charset val="128"/>
      </rPr>
      <t>栗原 文子</t>
    </r>
    <r>
      <rPr>
        <sz val="10.5"/>
        <rFont val="ＭＳ ゴシック"/>
        <family val="3"/>
        <charset val="128"/>
      </rPr>
      <t xml:space="preserve">
</t>
    </r>
    <r>
      <rPr>
        <sz val="9.5"/>
        <rFont val="ＭＳ ゴシック"/>
        <family val="3"/>
        <charset val="128"/>
      </rPr>
      <t>ほか37名</t>
    </r>
  </si>
  <si>
    <t>9
開隆堂</t>
    <phoneticPr fontId="10"/>
  </si>
  <si>
    <t>ＣⅠ
704
◆</t>
    <phoneticPr fontId="10"/>
  </si>
  <si>
    <t>Amity English CommunicationⅠ</t>
    <phoneticPr fontId="13"/>
  </si>
  <si>
    <t>Ｂ５
142</t>
    <phoneticPr fontId="10"/>
  </si>
  <si>
    <r>
      <rPr>
        <sz val="9.5"/>
        <rFont val="ＭＳ ゴシック"/>
        <family val="3"/>
        <charset val="128"/>
      </rPr>
      <t>菅 正隆</t>
    </r>
    <r>
      <rPr>
        <sz val="10.5"/>
        <rFont val="ＭＳ ゴシック"/>
        <family val="3"/>
        <charset val="128"/>
      </rPr>
      <t xml:space="preserve">
</t>
    </r>
    <r>
      <rPr>
        <sz val="9.5"/>
        <rFont val="ＭＳ ゴシック"/>
        <family val="3"/>
        <charset val="128"/>
      </rPr>
      <t>ほか6名</t>
    </r>
  </si>
  <si>
    <t>ＣⅠ
705
◆</t>
    <phoneticPr fontId="10"/>
  </si>
  <si>
    <t>APPLAUSE ENGLISH COMMUNICATIONⅠ</t>
    <phoneticPr fontId="13"/>
  </si>
  <si>
    <t>ＣⅠ
706
◆</t>
    <phoneticPr fontId="10"/>
  </si>
  <si>
    <t>Ambition English CommunicationⅠ</t>
    <phoneticPr fontId="13"/>
  </si>
  <si>
    <r>
      <rPr>
        <sz val="9.5"/>
        <rFont val="ＭＳ ゴシック"/>
        <family val="3"/>
        <charset val="128"/>
      </rPr>
      <t>生井 健一</t>
    </r>
    <r>
      <rPr>
        <sz val="10.5"/>
        <rFont val="ＭＳ ゴシック"/>
        <family val="3"/>
        <charset val="128"/>
      </rPr>
      <t xml:space="preserve">
</t>
    </r>
    <r>
      <rPr>
        <sz val="9.5"/>
        <rFont val="ＭＳ ゴシック"/>
        <family val="3"/>
        <charset val="128"/>
      </rPr>
      <t>ほか7名</t>
    </r>
  </si>
  <si>
    <t>ＣⅠ
707
◆</t>
    <phoneticPr fontId="10"/>
  </si>
  <si>
    <r>
      <rPr>
        <sz val="12"/>
        <rFont val="ＭＳ ゴシック"/>
        <family val="3"/>
        <charset val="128"/>
      </rPr>
      <t>CROWN</t>
    </r>
    <r>
      <rPr>
        <sz val="10.5"/>
        <rFont val="ＭＳ ゴシック"/>
        <family val="3"/>
        <charset val="128"/>
      </rPr>
      <t xml:space="preserve">
</t>
    </r>
    <r>
      <rPr>
        <sz val="12"/>
        <rFont val="ＭＳ ゴシック"/>
        <family val="3"/>
        <charset val="128"/>
      </rPr>
      <t>English CommunicationⅠ</t>
    </r>
  </si>
  <si>
    <r>
      <rPr>
        <sz val="9.5"/>
        <rFont val="ＭＳ ゴシック"/>
        <family val="3"/>
        <charset val="128"/>
      </rPr>
      <t>霜崎 實</t>
    </r>
    <r>
      <rPr>
        <sz val="10.5"/>
        <rFont val="ＭＳ ゴシック"/>
        <family val="3"/>
        <charset val="128"/>
      </rPr>
      <t xml:space="preserve">
</t>
    </r>
    <r>
      <rPr>
        <sz val="9.5"/>
        <rFont val="ＭＳ ゴシック"/>
        <family val="3"/>
        <charset val="128"/>
      </rPr>
      <t xml:space="preserve"> ほか18名</t>
    </r>
  </si>
  <si>
    <t>ＣⅠ
708
◆</t>
    <phoneticPr fontId="10"/>
  </si>
  <si>
    <r>
      <rPr>
        <sz val="12"/>
        <rFont val="ＭＳ ゴシック"/>
        <family val="3"/>
        <charset val="128"/>
      </rPr>
      <t>MY WAY</t>
    </r>
    <r>
      <rPr>
        <sz val="10.5"/>
        <rFont val="ＭＳ ゴシック"/>
        <family val="3"/>
        <charset val="128"/>
      </rPr>
      <t xml:space="preserve">
</t>
    </r>
    <r>
      <rPr>
        <sz val="12"/>
        <rFont val="ＭＳ ゴシック"/>
        <family val="3"/>
        <charset val="128"/>
      </rPr>
      <t>English CommunicationⅠ</t>
    </r>
  </si>
  <si>
    <t>Ｂ５
176</t>
    <phoneticPr fontId="10"/>
  </si>
  <si>
    <r>
      <rPr>
        <sz val="9.5"/>
        <rFont val="ＭＳ ゴシック"/>
        <family val="3"/>
        <charset val="128"/>
      </rPr>
      <t>飯野 厚</t>
    </r>
    <r>
      <rPr>
        <sz val="10.5"/>
        <rFont val="ＭＳ ゴシック"/>
        <family val="3"/>
        <charset val="128"/>
      </rPr>
      <t xml:space="preserve">
</t>
    </r>
    <r>
      <rPr>
        <sz val="9.5"/>
        <rFont val="ＭＳ ゴシック"/>
        <family val="3"/>
        <charset val="128"/>
      </rPr>
      <t xml:space="preserve"> ほか13名</t>
    </r>
  </si>
  <si>
    <t>ＣⅠ
709
◆</t>
    <phoneticPr fontId="10"/>
  </si>
  <si>
    <r>
      <rPr>
        <sz val="12"/>
        <rFont val="ＭＳ ゴシック"/>
        <family val="3"/>
        <charset val="128"/>
      </rPr>
      <t>VISTA</t>
    </r>
    <r>
      <rPr>
        <sz val="10.5"/>
        <rFont val="ＭＳ ゴシック"/>
        <family val="3"/>
        <charset val="128"/>
      </rPr>
      <t xml:space="preserve">
</t>
    </r>
    <r>
      <rPr>
        <sz val="12"/>
        <rFont val="ＭＳ ゴシック"/>
        <family val="3"/>
        <charset val="128"/>
      </rPr>
      <t>English CommunicationⅠ</t>
    </r>
  </si>
  <si>
    <t>Ｂ５
144</t>
    <phoneticPr fontId="10"/>
  </si>
  <si>
    <r>
      <rPr>
        <sz val="9.5"/>
        <rFont val="ＭＳ ゴシック"/>
        <family val="3"/>
        <charset val="128"/>
      </rPr>
      <t>金子 朝子</t>
    </r>
    <r>
      <rPr>
        <sz val="10.5"/>
        <rFont val="ＭＳ ゴシック"/>
        <family val="3"/>
        <charset val="128"/>
      </rPr>
      <t xml:space="preserve">
</t>
    </r>
    <r>
      <rPr>
        <sz val="9.5"/>
        <rFont val="ＭＳ ゴシック"/>
        <family val="3"/>
        <charset val="128"/>
      </rPr>
      <t xml:space="preserve"> ほか9名</t>
    </r>
  </si>
  <si>
    <t>ＣⅠ
710
◆</t>
    <phoneticPr fontId="10"/>
  </si>
  <si>
    <t>Crossroads English Communication Ⅰ</t>
    <phoneticPr fontId="13"/>
  </si>
  <si>
    <r>
      <rPr>
        <sz val="9.5"/>
        <rFont val="ＭＳ ゴシック"/>
        <family val="3"/>
        <charset val="128"/>
      </rPr>
      <t>村野井　仁</t>
    </r>
    <r>
      <rPr>
        <sz val="10.5"/>
        <rFont val="ＭＳ ゴシック"/>
        <family val="3"/>
        <charset val="128"/>
      </rPr>
      <t xml:space="preserve">
</t>
    </r>
    <r>
      <rPr>
        <sz val="9.5"/>
        <rFont val="ＭＳ ゴシック"/>
        <family val="3"/>
        <charset val="128"/>
      </rPr>
      <t>ほか8名</t>
    </r>
  </si>
  <si>
    <t>ＣⅠ
711
◆</t>
    <phoneticPr fontId="10"/>
  </si>
  <si>
    <t>PANORAMA English Communication 1</t>
    <phoneticPr fontId="13"/>
  </si>
  <si>
    <t>Ｂ５
186</t>
    <phoneticPr fontId="10"/>
  </si>
  <si>
    <r>
      <rPr>
        <sz val="9.5"/>
        <rFont val="ＭＳ ゴシック"/>
        <family val="3"/>
        <charset val="128"/>
      </rPr>
      <t>江原　美明</t>
    </r>
    <r>
      <rPr>
        <sz val="10.5"/>
        <rFont val="ＭＳ ゴシック"/>
        <family val="3"/>
        <charset val="128"/>
      </rPr>
      <t xml:space="preserve">
</t>
    </r>
    <r>
      <rPr>
        <sz val="9.5"/>
        <rFont val="ＭＳ ゴシック"/>
        <family val="3"/>
        <charset val="128"/>
      </rPr>
      <t>ほか7名</t>
    </r>
  </si>
  <si>
    <t>ＣⅠ
712
◆</t>
    <phoneticPr fontId="10"/>
  </si>
  <si>
    <t>ELEMENT English Communication Ⅰ</t>
    <phoneticPr fontId="13"/>
  </si>
  <si>
    <t>Ｂ５
184</t>
    <phoneticPr fontId="10"/>
  </si>
  <si>
    <r>
      <rPr>
        <sz val="9.5"/>
        <rFont val="ＭＳ ゴシック"/>
        <family val="3"/>
        <charset val="128"/>
      </rPr>
      <t>卯城　祐司</t>
    </r>
    <r>
      <rPr>
        <sz val="10.5"/>
        <rFont val="ＭＳ ゴシック"/>
        <family val="3"/>
        <charset val="128"/>
      </rPr>
      <t xml:space="preserve">
</t>
    </r>
    <r>
      <rPr>
        <sz val="9.5"/>
        <rFont val="ＭＳ ゴシック"/>
        <family val="3"/>
        <charset val="128"/>
      </rPr>
      <t>ほか19名</t>
    </r>
  </si>
  <si>
    <t>ＣⅠ
713
◆</t>
    <phoneticPr fontId="10"/>
  </si>
  <si>
    <t>LANDMARK English Communication Ⅰ</t>
    <phoneticPr fontId="13"/>
  </si>
  <si>
    <t>Ｂ５
変型
206</t>
    <phoneticPr fontId="10"/>
  </si>
  <si>
    <r>
      <rPr>
        <sz val="9.5"/>
        <rFont val="ＭＳ ゴシック"/>
        <family val="3"/>
        <charset val="128"/>
      </rPr>
      <t>竹内　理</t>
    </r>
    <r>
      <rPr>
        <sz val="10.5"/>
        <rFont val="ＭＳ ゴシック"/>
        <family val="3"/>
        <charset val="128"/>
      </rPr>
      <t xml:space="preserve">
</t>
    </r>
    <r>
      <rPr>
        <sz val="9.5"/>
        <rFont val="ＭＳ ゴシック"/>
        <family val="3"/>
        <charset val="128"/>
      </rPr>
      <t>ほか20名</t>
    </r>
  </si>
  <si>
    <t>ＣⅠ
714
◆</t>
    <phoneticPr fontId="10"/>
  </si>
  <si>
    <t>LANDMARK Fit English Communication Ⅰ</t>
    <phoneticPr fontId="13"/>
  </si>
  <si>
    <r>
      <rPr>
        <sz val="9.5"/>
        <rFont val="ＭＳ ゴシック"/>
        <family val="3"/>
        <charset val="128"/>
      </rPr>
      <t>田辺　尚子</t>
    </r>
    <r>
      <rPr>
        <sz val="10.5"/>
        <rFont val="ＭＳ ゴシック"/>
        <family val="3"/>
        <charset val="128"/>
      </rPr>
      <t xml:space="preserve">
</t>
    </r>
    <r>
      <rPr>
        <sz val="9.5"/>
        <rFont val="ＭＳ ゴシック"/>
        <family val="3"/>
        <charset val="128"/>
      </rPr>
      <t>ほか21名</t>
    </r>
  </si>
  <si>
    <t>ＣⅠ
715
◆</t>
    <phoneticPr fontId="10"/>
  </si>
  <si>
    <r>
      <rPr>
        <sz val="12"/>
        <rFont val="ＭＳ ゴシック"/>
        <family val="3"/>
        <charset val="128"/>
      </rPr>
      <t>BLUE MARBLE</t>
    </r>
    <r>
      <rPr>
        <sz val="10.5"/>
        <rFont val="ＭＳ ゴシック"/>
        <family val="3"/>
        <charset val="128"/>
      </rPr>
      <t xml:space="preserve">
</t>
    </r>
    <r>
      <rPr>
        <sz val="12"/>
        <rFont val="ＭＳ ゴシック"/>
        <family val="3"/>
        <charset val="128"/>
      </rPr>
      <t>English Communication Ⅰ</t>
    </r>
  </si>
  <si>
    <r>
      <rPr>
        <sz val="9.5"/>
        <rFont val="ＭＳ ゴシック"/>
        <family val="3"/>
        <charset val="128"/>
      </rPr>
      <t>加賀田 哲也</t>
    </r>
    <r>
      <rPr>
        <sz val="10.5"/>
        <rFont val="ＭＳ ゴシック"/>
        <family val="3"/>
        <charset val="128"/>
      </rPr>
      <t xml:space="preserve">
</t>
    </r>
    <r>
      <rPr>
        <sz val="9.5"/>
        <rFont val="ＭＳ ゴシック"/>
        <family val="3"/>
        <charset val="128"/>
      </rPr>
      <t xml:space="preserve"> ほか8名</t>
    </r>
  </si>
  <si>
    <t>ＣⅠ
716
◆</t>
    <phoneticPr fontId="10"/>
  </si>
  <si>
    <r>
      <rPr>
        <sz val="12"/>
        <rFont val="ＭＳ ゴシック"/>
        <family val="3"/>
        <charset val="128"/>
      </rPr>
      <t>BIG DIPPER</t>
    </r>
    <r>
      <rPr>
        <sz val="10.5"/>
        <rFont val="ＭＳ ゴシック"/>
        <family val="3"/>
        <charset val="128"/>
      </rPr>
      <t xml:space="preserve">
</t>
    </r>
    <r>
      <rPr>
        <sz val="12"/>
        <rFont val="ＭＳ ゴシック"/>
        <family val="3"/>
        <charset val="128"/>
      </rPr>
      <t>English Communication Ⅰ</t>
    </r>
  </si>
  <si>
    <t>Ｂ５
156</t>
    <phoneticPr fontId="10"/>
  </si>
  <si>
    <r>
      <rPr>
        <sz val="9.5"/>
        <rFont val="ＭＳ ゴシック"/>
        <family val="3"/>
        <charset val="128"/>
      </rPr>
      <t>石川 慎一郎</t>
    </r>
    <r>
      <rPr>
        <sz val="10.5"/>
        <rFont val="ＭＳ ゴシック"/>
        <family val="3"/>
        <charset val="128"/>
      </rPr>
      <t xml:space="preserve">
</t>
    </r>
    <r>
      <rPr>
        <sz val="9.5"/>
        <rFont val="ＭＳ ゴシック"/>
        <family val="3"/>
        <charset val="128"/>
      </rPr>
      <t xml:space="preserve"> ほか10名</t>
    </r>
  </si>
  <si>
    <t>ＣⅠ
717
◆</t>
    <phoneticPr fontId="10"/>
  </si>
  <si>
    <r>
      <rPr>
        <sz val="12"/>
        <rFont val="ＭＳ ゴシック"/>
        <family val="3"/>
        <charset val="128"/>
      </rPr>
      <t>COMET</t>
    </r>
    <r>
      <rPr>
        <sz val="10.5"/>
        <rFont val="ＭＳ ゴシック"/>
        <family val="3"/>
        <charset val="128"/>
      </rPr>
      <t xml:space="preserve">
</t>
    </r>
    <r>
      <rPr>
        <sz val="12"/>
        <rFont val="ＭＳ ゴシック"/>
        <family val="3"/>
        <charset val="128"/>
      </rPr>
      <t>English Communication Ⅰ</t>
    </r>
  </si>
  <si>
    <t>ＡＢ
164</t>
    <phoneticPr fontId="10"/>
  </si>
  <si>
    <r>
      <rPr>
        <sz val="9.5"/>
        <rFont val="ＭＳ ゴシック"/>
        <family val="3"/>
        <charset val="128"/>
      </rPr>
      <t>池野 修</t>
    </r>
    <r>
      <rPr>
        <sz val="10.5"/>
        <rFont val="ＭＳ ゴシック"/>
        <family val="3"/>
        <charset val="128"/>
      </rPr>
      <t xml:space="preserve">
</t>
    </r>
    <r>
      <rPr>
        <sz val="9.5"/>
        <rFont val="ＭＳ ゴシック"/>
        <family val="3"/>
        <charset val="128"/>
      </rPr>
      <t xml:space="preserve"> ほか10名</t>
    </r>
  </si>
  <si>
    <t>ＣⅠ
719</t>
    <phoneticPr fontId="10"/>
  </si>
  <si>
    <t>Grove English CommunicationⅠ</t>
    <phoneticPr fontId="13"/>
  </si>
  <si>
    <t>Ｂ５
185</t>
    <phoneticPr fontId="10"/>
  </si>
  <si>
    <r>
      <rPr>
        <sz val="9.5"/>
        <rFont val="ＭＳ ゴシック"/>
        <family val="3"/>
        <charset val="128"/>
      </rPr>
      <t>笹島 茂  久保野 雅史</t>
    </r>
    <r>
      <rPr>
        <sz val="10.5"/>
        <rFont val="ＭＳ ゴシック"/>
        <family val="3"/>
        <charset val="128"/>
      </rPr>
      <t xml:space="preserve">
</t>
    </r>
    <r>
      <rPr>
        <sz val="9.5"/>
        <rFont val="ＭＳ ゴシック"/>
        <family val="3"/>
        <charset val="128"/>
      </rPr>
      <t>ほか8名</t>
    </r>
  </si>
  <si>
    <t>177
増進堂</t>
    <phoneticPr fontId="10"/>
  </si>
  <si>
    <t>ＣⅠ
720</t>
    <phoneticPr fontId="10"/>
  </si>
  <si>
    <t>FLEX ENGLISH COMMUNICATION Ⅰ</t>
    <phoneticPr fontId="13"/>
  </si>
  <si>
    <r>
      <rPr>
        <sz val="9.5"/>
        <rFont val="ＭＳ ゴシック"/>
        <family val="3"/>
        <charset val="128"/>
      </rPr>
      <t>池田 真</t>
    </r>
    <r>
      <rPr>
        <sz val="10.5"/>
        <rFont val="ＭＳ ゴシック"/>
        <family val="3"/>
        <charset val="128"/>
      </rPr>
      <t xml:space="preserve">
</t>
    </r>
    <r>
      <rPr>
        <sz val="9.5"/>
        <rFont val="ＭＳ ゴシック"/>
        <family val="3"/>
        <charset val="128"/>
      </rPr>
      <t>ほか9名</t>
    </r>
  </si>
  <si>
    <t>ＣⅠ
721
◆</t>
    <phoneticPr fontId="10"/>
  </si>
  <si>
    <t>CREATIVE English Communication Ⅰ</t>
    <phoneticPr fontId="13"/>
  </si>
  <si>
    <r>
      <rPr>
        <sz val="9.5"/>
        <rFont val="ＭＳ ゴシック"/>
        <family val="3"/>
        <charset val="128"/>
      </rPr>
      <t>野村 和宏</t>
    </r>
    <r>
      <rPr>
        <sz val="10.5"/>
        <rFont val="ＭＳ ゴシック"/>
        <family val="3"/>
        <charset val="128"/>
      </rPr>
      <t xml:space="preserve">
</t>
    </r>
    <r>
      <rPr>
        <sz val="9.5"/>
        <rFont val="ＭＳ ゴシック"/>
        <family val="3"/>
        <charset val="128"/>
      </rPr>
      <t>ほか12名</t>
    </r>
  </si>
  <si>
    <t>ＣⅠ
722
◆</t>
    <phoneticPr fontId="10"/>
  </si>
  <si>
    <t>Vivid English Communication Ⅰ</t>
    <phoneticPr fontId="13"/>
  </si>
  <si>
    <r>
      <rPr>
        <sz val="9.5"/>
        <rFont val="ＭＳ ゴシック"/>
        <family val="3"/>
        <charset val="128"/>
      </rPr>
      <t>築道 和明</t>
    </r>
    <r>
      <rPr>
        <sz val="10.5"/>
        <rFont val="ＭＳ ゴシック"/>
        <family val="3"/>
        <charset val="128"/>
      </rPr>
      <t xml:space="preserve">
</t>
    </r>
    <r>
      <rPr>
        <sz val="9.5"/>
        <rFont val="ＭＳ ゴシック"/>
        <family val="3"/>
        <charset val="128"/>
      </rPr>
      <t>ほか11名</t>
    </r>
  </si>
  <si>
    <t>ＣⅠ
723
◆</t>
    <phoneticPr fontId="10"/>
  </si>
  <si>
    <t>Heartening English Communication Ⅰ</t>
    <phoneticPr fontId="13"/>
  </si>
  <si>
    <t>望月 正道 ほか6名</t>
    <phoneticPr fontId="9"/>
  </si>
  <si>
    <r>
      <rPr>
        <sz val="9.5"/>
        <rFont val="ＭＳ ゴシック"/>
        <family val="3"/>
        <charset val="128"/>
      </rPr>
      <t>231</t>
    </r>
    <r>
      <rPr>
        <sz val="10.5"/>
        <rFont val="ＭＳ ゴシック"/>
        <family val="3"/>
        <charset val="128"/>
      </rPr>
      <t xml:space="preserve">
</t>
    </r>
    <r>
      <rPr>
        <sz val="9.5"/>
        <rFont val="ＭＳ ゴシック"/>
        <family val="3"/>
        <charset val="128"/>
      </rPr>
      <t>いいずな</t>
    </r>
  </si>
  <si>
    <t>ＣⅠ
724
◆</t>
    <phoneticPr fontId="10"/>
  </si>
  <si>
    <t>New Rays English Communication Ⅰ</t>
    <phoneticPr fontId="13"/>
  </si>
  <si>
    <r>
      <rPr>
        <sz val="9.5"/>
        <rFont val="ＭＳ ゴシック"/>
        <family val="3"/>
        <charset val="128"/>
      </rPr>
      <t>田中 茂範　武田 修一</t>
    </r>
    <r>
      <rPr>
        <sz val="10.5"/>
        <rFont val="ＭＳ ゴシック"/>
        <family val="3"/>
        <charset val="128"/>
      </rPr>
      <t xml:space="preserve">
</t>
    </r>
    <r>
      <rPr>
        <sz val="9.5"/>
        <rFont val="ＭＳ ゴシック"/>
        <family val="3"/>
        <charset val="128"/>
      </rPr>
      <t>阿部 一</t>
    </r>
    <r>
      <rPr>
        <sz val="10.5"/>
        <rFont val="ＭＳ ゴシック"/>
        <family val="3"/>
        <charset val="128"/>
      </rPr>
      <t xml:space="preserve">
</t>
    </r>
    <r>
      <rPr>
        <sz val="9.5"/>
        <rFont val="ＭＳ ゴシック"/>
        <family val="3"/>
        <charset val="128"/>
      </rPr>
      <t>ほか11名</t>
    </r>
  </si>
  <si>
    <t>235
CUP</t>
    <phoneticPr fontId="10"/>
  </si>
  <si>
    <t>ＣⅠ
725</t>
    <phoneticPr fontId="10"/>
  </si>
  <si>
    <t>Cambridge Experience 1</t>
    <phoneticPr fontId="13"/>
  </si>
  <si>
    <t>Ａ４
152</t>
    <phoneticPr fontId="10"/>
  </si>
  <si>
    <r>
      <rPr>
        <sz val="9.5"/>
        <rFont val="ＭＳ ゴシック"/>
        <family val="3"/>
        <charset val="128"/>
      </rPr>
      <t>Clare Kennedy</t>
    </r>
    <r>
      <rPr>
        <sz val="10.5"/>
        <rFont val="ＭＳ ゴシック"/>
        <family val="3"/>
        <charset val="128"/>
      </rPr>
      <t xml:space="preserve">
</t>
    </r>
    <r>
      <rPr>
        <sz val="9.5"/>
        <rFont val="ＭＳ ゴシック"/>
        <family val="3"/>
        <charset val="128"/>
      </rPr>
      <t>Ciaran Ward</t>
    </r>
    <r>
      <rPr>
        <sz val="10.5"/>
        <rFont val="ＭＳ ゴシック"/>
        <family val="3"/>
        <charset val="128"/>
      </rPr>
      <t xml:space="preserve">
</t>
    </r>
    <r>
      <rPr>
        <sz val="9.5"/>
        <rFont val="ＭＳ ゴシック"/>
        <family val="3"/>
        <charset val="128"/>
      </rPr>
      <t>ほか14名</t>
    </r>
  </si>
  <si>
    <t>論Ⅰ
701
◆</t>
    <phoneticPr fontId="10"/>
  </si>
  <si>
    <r>
      <rPr>
        <sz val="12"/>
        <rFont val="ＭＳ ゴシック"/>
        <family val="3"/>
        <charset val="128"/>
      </rPr>
      <t>NEW FAVORITE</t>
    </r>
    <r>
      <rPr>
        <sz val="10.5"/>
        <rFont val="ＭＳ ゴシック"/>
        <family val="3"/>
        <charset val="128"/>
      </rPr>
      <t xml:space="preserve">
</t>
    </r>
    <r>
      <rPr>
        <sz val="12"/>
        <rFont val="ＭＳ ゴシック"/>
        <family val="3"/>
        <charset val="128"/>
      </rPr>
      <t>English Logic and Expression Ⅰ</t>
    </r>
  </si>
  <si>
    <t>625</t>
    <phoneticPr fontId="13"/>
  </si>
  <si>
    <r>
      <rPr>
        <sz val="9.5"/>
        <rFont val="ＭＳ ゴシック"/>
        <family val="3"/>
        <charset val="128"/>
      </rPr>
      <t>伊藤 裕美子</t>
    </r>
    <r>
      <rPr>
        <sz val="10.5"/>
        <rFont val="ＭＳ ゴシック"/>
        <family val="3"/>
        <charset val="128"/>
      </rPr>
      <t xml:space="preserve">
</t>
    </r>
    <r>
      <rPr>
        <sz val="9.5"/>
        <rFont val="ＭＳ ゴシック"/>
        <family val="3"/>
        <charset val="128"/>
      </rPr>
      <t>ほか17名</t>
    </r>
  </si>
  <si>
    <t>論Ⅰ
702
◆</t>
    <phoneticPr fontId="10"/>
  </si>
  <si>
    <t>Amity English Logic and Expression Ⅰ</t>
    <phoneticPr fontId="13"/>
  </si>
  <si>
    <t>Ａ４
102</t>
    <phoneticPr fontId="10"/>
  </si>
  <si>
    <r>
      <rPr>
        <sz val="9.5"/>
        <rFont val="ＭＳ ゴシック"/>
        <family val="3"/>
        <charset val="128"/>
      </rPr>
      <t>伊東 治己</t>
    </r>
    <r>
      <rPr>
        <sz val="10.5"/>
        <rFont val="ＭＳ ゴシック"/>
        <family val="3"/>
        <charset val="128"/>
      </rPr>
      <t xml:space="preserve">
</t>
    </r>
    <r>
      <rPr>
        <sz val="9.5"/>
        <rFont val="ＭＳ ゴシック"/>
        <family val="3"/>
        <charset val="128"/>
      </rPr>
      <t>ほか9名</t>
    </r>
  </si>
  <si>
    <t>論Ⅰ
703
◆</t>
    <phoneticPr fontId="10"/>
  </si>
  <si>
    <r>
      <rPr>
        <sz val="12"/>
        <rFont val="ＭＳ ゴシック"/>
        <family val="3"/>
        <charset val="128"/>
      </rPr>
      <t>APPLAUSE ENGLISH LOGIC AND</t>
    </r>
    <r>
      <rPr>
        <sz val="10.5"/>
        <rFont val="ＭＳ ゴシック"/>
        <family val="3"/>
        <charset val="128"/>
      </rPr>
      <t xml:space="preserve">
</t>
    </r>
    <r>
      <rPr>
        <sz val="12"/>
        <rFont val="ＭＳ ゴシック"/>
        <family val="3"/>
        <charset val="128"/>
      </rPr>
      <t>EXPRESSION Ⅰ</t>
    </r>
  </si>
  <si>
    <t>Ｂ５
150</t>
    <phoneticPr fontId="10"/>
  </si>
  <si>
    <t>論Ⅰ
704
◆</t>
    <phoneticPr fontId="10"/>
  </si>
  <si>
    <r>
      <rPr>
        <sz val="12"/>
        <rFont val="ＭＳ ゴシック"/>
        <family val="3"/>
        <charset val="128"/>
      </rPr>
      <t>CROWN</t>
    </r>
    <r>
      <rPr>
        <sz val="10.5"/>
        <rFont val="ＭＳ ゴシック"/>
        <family val="3"/>
        <charset val="128"/>
      </rPr>
      <t xml:space="preserve">
</t>
    </r>
    <r>
      <rPr>
        <sz val="12"/>
        <rFont val="ＭＳ ゴシック"/>
        <family val="3"/>
        <charset val="128"/>
      </rPr>
      <t>Logic and ExpressionⅠ</t>
    </r>
  </si>
  <si>
    <t>Ｂ５
152</t>
    <phoneticPr fontId="10"/>
  </si>
  <si>
    <r>
      <rPr>
        <sz val="9.5"/>
        <rFont val="ＭＳ ゴシック"/>
        <family val="3"/>
        <charset val="128"/>
      </rPr>
      <t>横川 博一</t>
    </r>
    <r>
      <rPr>
        <sz val="10.5"/>
        <rFont val="ＭＳ ゴシック"/>
        <family val="3"/>
        <charset val="128"/>
      </rPr>
      <t xml:space="preserve">
</t>
    </r>
    <r>
      <rPr>
        <sz val="9.5"/>
        <rFont val="ＭＳ ゴシック"/>
        <family val="3"/>
        <charset val="128"/>
      </rPr>
      <t xml:space="preserve"> ほか12名</t>
    </r>
  </si>
  <si>
    <t>論Ⅰ
705
◆</t>
    <phoneticPr fontId="10"/>
  </si>
  <si>
    <r>
      <rPr>
        <sz val="12"/>
        <rFont val="ＭＳ ゴシック"/>
        <family val="3"/>
        <charset val="128"/>
      </rPr>
      <t>MY WAY</t>
    </r>
    <r>
      <rPr>
        <sz val="10.5"/>
        <rFont val="ＭＳ ゴシック"/>
        <family val="3"/>
        <charset val="128"/>
      </rPr>
      <t xml:space="preserve">
</t>
    </r>
    <r>
      <rPr>
        <sz val="12"/>
        <rFont val="ＭＳ ゴシック"/>
        <family val="3"/>
        <charset val="128"/>
      </rPr>
      <t>Logic and ExpressionⅠ</t>
    </r>
  </si>
  <si>
    <r>
      <rPr>
        <sz val="9.5"/>
        <rFont val="ＭＳ ゴシック"/>
        <family val="3"/>
        <charset val="128"/>
      </rPr>
      <t>安河内 哲也</t>
    </r>
    <r>
      <rPr>
        <sz val="10.5"/>
        <rFont val="ＭＳ ゴシック"/>
        <family val="3"/>
        <charset val="128"/>
      </rPr>
      <t xml:space="preserve">
</t>
    </r>
    <r>
      <rPr>
        <sz val="9.5"/>
        <rFont val="ＭＳ ゴシック"/>
        <family val="3"/>
        <charset val="128"/>
      </rPr>
      <t xml:space="preserve"> ほか8名</t>
    </r>
  </si>
  <si>
    <t>論Ⅰ
706
◆</t>
    <phoneticPr fontId="10"/>
  </si>
  <si>
    <r>
      <rPr>
        <sz val="12"/>
        <rFont val="ＭＳ ゴシック"/>
        <family val="3"/>
        <charset val="128"/>
      </rPr>
      <t>VISTA</t>
    </r>
    <r>
      <rPr>
        <sz val="10.5"/>
        <rFont val="ＭＳ ゴシック"/>
        <family val="3"/>
        <charset val="128"/>
      </rPr>
      <t xml:space="preserve">
</t>
    </r>
    <r>
      <rPr>
        <sz val="12"/>
        <rFont val="ＭＳ ゴシック"/>
        <family val="3"/>
        <charset val="128"/>
      </rPr>
      <t>Logic and ExpressionⅠ</t>
    </r>
  </si>
  <si>
    <t>Ｂ５
130</t>
    <phoneticPr fontId="10"/>
  </si>
  <si>
    <r>
      <rPr>
        <sz val="9.5"/>
        <rFont val="ＭＳ ゴシック"/>
        <family val="3"/>
        <charset val="128"/>
      </rPr>
      <t>井上 徹</t>
    </r>
    <r>
      <rPr>
        <sz val="10.5"/>
        <rFont val="ＭＳ ゴシック"/>
        <family val="3"/>
        <charset val="128"/>
      </rPr>
      <t xml:space="preserve">
</t>
    </r>
    <r>
      <rPr>
        <sz val="9.5"/>
        <rFont val="ＭＳ ゴシック"/>
        <family val="3"/>
        <charset val="128"/>
      </rPr>
      <t xml:space="preserve"> ほか5名</t>
    </r>
  </si>
  <si>
    <t>論Ⅰ
707
◆</t>
    <phoneticPr fontId="10"/>
  </si>
  <si>
    <t>Genius English Logic and Expression Ⅰ</t>
    <phoneticPr fontId="13"/>
  </si>
  <si>
    <r>
      <rPr>
        <sz val="9.5"/>
        <rFont val="ＭＳ ゴシック"/>
        <family val="3"/>
        <charset val="128"/>
      </rPr>
      <t>田邉　祐司</t>
    </r>
    <r>
      <rPr>
        <sz val="10.5"/>
        <rFont val="ＭＳ ゴシック"/>
        <family val="3"/>
        <charset val="128"/>
      </rPr>
      <t xml:space="preserve">
</t>
    </r>
    <r>
      <rPr>
        <sz val="9.5"/>
        <rFont val="ＭＳ ゴシック"/>
        <family val="3"/>
        <charset val="128"/>
      </rPr>
      <t>ほか10名</t>
    </r>
  </si>
  <si>
    <t>論Ⅰ
708
◆</t>
    <phoneticPr fontId="10"/>
  </si>
  <si>
    <r>
      <t>Vision Quest English Logic and Expression Ⅰ</t>
    </r>
    <r>
      <rPr>
        <sz val="12"/>
        <color rgb="FFFF0000"/>
        <rFont val="ＭＳ ゴシック"/>
        <family val="3"/>
        <charset val="128"/>
      </rPr>
      <t>Advanced</t>
    </r>
    <phoneticPr fontId="39"/>
  </si>
  <si>
    <r>
      <rPr>
        <sz val="9.5"/>
        <rFont val="ＭＳ ゴシック"/>
        <family val="3"/>
        <charset val="128"/>
      </rPr>
      <t>野村　恵造</t>
    </r>
    <r>
      <rPr>
        <sz val="10.5"/>
        <rFont val="ＭＳ ゴシック"/>
        <family val="3"/>
        <charset val="128"/>
      </rPr>
      <t xml:space="preserve">
</t>
    </r>
    <r>
      <rPr>
        <sz val="9.5"/>
        <rFont val="ＭＳ ゴシック"/>
        <family val="3"/>
        <charset val="128"/>
      </rPr>
      <t>ほか22名</t>
    </r>
  </si>
  <si>
    <t>論Ⅰ
709
◆</t>
    <phoneticPr fontId="10"/>
  </si>
  <si>
    <r>
      <t>Vision Quest English Logic and Expression Ⅰ</t>
    </r>
    <r>
      <rPr>
        <sz val="12"/>
        <color rgb="FFFF0000"/>
        <rFont val="ＭＳ ゴシック"/>
        <family val="3"/>
        <charset val="128"/>
      </rPr>
      <t>Standard</t>
    </r>
    <phoneticPr fontId="39"/>
  </si>
  <si>
    <t>論Ⅰ
710
◆</t>
    <phoneticPr fontId="10"/>
  </si>
  <si>
    <t>EARTHRISE
English Logic and Expression Ⅰ Advanced</t>
  </si>
  <si>
    <t>Ｂ５
132</t>
    <phoneticPr fontId="10"/>
  </si>
  <si>
    <r>
      <rPr>
        <sz val="9.5"/>
        <rFont val="ＭＳ ゴシック"/>
        <family val="3"/>
        <charset val="128"/>
      </rPr>
      <t>T. D. Minton</t>
    </r>
    <r>
      <rPr>
        <sz val="10.5"/>
        <rFont val="ＭＳ ゴシック"/>
        <family val="3"/>
        <charset val="128"/>
      </rPr>
      <t xml:space="preserve">
</t>
    </r>
    <r>
      <rPr>
        <sz val="9.5"/>
        <rFont val="ＭＳ ゴシック"/>
        <family val="3"/>
        <charset val="128"/>
      </rPr>
      <t xml:space="preserve"> ほか8名</t>
    </r>
  </si>
  <si>
    <t>論Ⅰ
711
◆</t>
    <phoneticPr fontId="10"/>
  </si>
  <si>
    <t>EARTHRISE
English Logic and Expression Ⅰ Standard</t>
  </si>
  <si>
    <t>論Ⅰ
712
◆</t>
    <phoneticPr fontId="10"/>
  </si>
  <si>
    <r>
      <rPr>
        <sz val="12"/>
        <rFont val="ＭＳ ゴシック"/>
        <family val="3"/>
        <charset val="128"/>
      </rPr>
      <t>BIG DIPPER</t>
    </r>
    <r>
      <rPr>
        <sz val="10.5"/>
        <rFont val="ＭＳ ゴシック"/>
        <family val="3"/>
        <charset val="128"/>
      </rPr>
      <t xml:space="preserve">
</t>
    </r>
    <r>
      <rPr>
        <sz val="12"/>
        <rFont val="ＭＳ ゴシック"/>
        <family val="3"/>
        <charset val="128"/>
      </rPr>
      <t>English Logic and Expression Ⅰ</t>
    </r>
  </si>
  <si>
    <t>Ｂ５
134</t>
    <phoneticPr fontId="10"/>
  </si>
  <si>
    <r>
      <rPr>
        <sz val="9.5"/>
        <rFont val="ＭＳ ゴシック"/>
        <family val="3"/>
        <charset val="128"/>
      </rPr>
      <t>南出 康世</t>
    </r>
    <r>
      <rPr>
        <sz val="10.5"/>
        <rFont val="ＭＳ ゴシック"/>
        <family val="3"/>
        <charset val="128"/>
      </rPr>
      <t xml:space="preserve">
</t>
    </r>
    <r>
      <rPr>
        <sz val="9.5"/>
        <rFont val="ＭＳ ゴシック"/>
        <family val="3"/>
        <charset val="128"/>
      </rPr>
      <t xml:space="preserve"> ほか9名</t>
    </r>
  </si>
  <si>
    <t>論Ⅰ
713</t>
    <phoneticPr fontId="10"/>
  </si>
  <si>
    <r>
      <t>MAINSTREAM English Logic and Expression</t>
    </r>
    <r>
      <rPr>
        <sz val="12"/>
        <color rgb="FFFF0000"/>
        <rFont val="ＭＳ ゴシック"/>
        <family val="3"/>
        <charset val="128"/>
      </rPr>
      <t>Ⅰ</t>
    </r>
    <phoneticPr fontId="39"/>
  </si>
  <si>
    <t>Ｂ５
112</t>
    <phoneticPr fontId="10"/>
  </si>
  <si>
    <r>
      <rPr>
        <sz val="9.5"/>
        <rFont val="ＭＳ ゴシック"/>
        <family val="3"/>
        <charset val="128"/>
      </rPr>
      <t>山本 良一</t>
    </r>
    <r>
      <rPr>
        <sz val="10.5"/>
        <rFont val="ＭＳ ゴシック"/>
        <family val="3"/>
        <charset val="128"/>
      </rPr>
      <t xml:space="preserve">
</t>
    </r>
    <r>
      <rPr>
        <sz val="9.5"/>
        <rFont val="ＭＳ ゴシック"/>
        <family val="3"/>
        <charset val="128"/>
      </rPr>
      <t>ほか4名</t>
    </r>
  </si>
  <si>
    <t>論Ⅰ
714
◆</t>
    <phoneticPr fontId="10"/>
  </si>
  <si>
    <r>
      <rPr>
        <sz val="12"/>
        <rFont val="ＭＳ ゴシック"/>
        <family val="3"/>
        <charset val="128"/>
      </rPr>
      <t>FACTBOOK English Logic and Expression</t>
    </r>
    <r>
      <rPr>
        <sz val="10.5"/>
        <rFont val="ＭＳ ゴシック"/>
        <family val="3"/>
        <charset val="128"/>
      </rPr>
      <t xml:space="preserve">
</t>
    </r>
    <r>
      <rPr>
        <sz val="12"/>
        <rFont val="ＭＳ ゴシック"/>
        <family val="3"/>
        <charset val="128"/>
      </rPr>
      <t>Ⅰ</t>
    </r>
  </si>
  <si>
    <r>
      <rPr>
        <sz val="9.5"/>
        <rFont val="ＭＳ ゴシック"/>
        <family val="3"/>
        <charset val="128"/>
      </rPr>
      <t xml:space="preserve">長沼 君主 </t>
    </r>
    <r>
      <rPr>
        <sz val="10.5"/>
        <rFont val="ＭＳ ゴシック"/>
        <family val="3"/>
        <charset val="128"/>
      </rPr>
      <t xml:space="preserve">
</t>
    </r>
    <r>
      <rPr>
        <sz val="9.5"/>
        <rFont val="ＭＳ ゴシック"/>
        <family val="3"/>
        <charset val="128"/>
      </rPr>
      <t>ほか4名</t>
    </r>
  </si>
  <si>
    <r>
      <rPr>
        <sz val="10"/>
        <rFont val="ＭＳ ゴシック"/>
        <family val="3"/>
        <charset val="128"/>
      </rPr>
      <t>226</t>
    </r>
    <r>
      <rPr>
        <sz val="10.5"/>
        <rFont val="ＭＳ ゴシック"/>
        <family val="3"/>
        <charset val="128"/>
      </rPr>
      <t xml:space="preserve">
</t>
    </r>
    <r>
      <rPr>
        <sz val="10"/>
        <rFont val="ＭＳ ゴシック"/>
        <family val="3"/>
        <charset val="128"/>
      </rPr>
      <t>チアーズ</t>
    </r>
  </si>
  <si>
    <t>論Ⅰ
715</t>
    <phoneticPr fontId="10"/>
  </si>
  <si>
    <r>
      <rPr>
        <sz val="12"/>
        <rFont val="ＭＳ ゴシック"/>
        <family val="3"/>
        <charset val="128"/>
      </rPr>
      <t>ATLANTIS</t>
    </r>
    <r>
      <rPr>
        <sz val="10.5"/>
        <rFont val="ＭＳ ゴシック"/>
        <family val="3"/>
        <charset val="128"/>
      </rPr>
      <t xml:space="preserve">
</t>
    </r>
    <r>
      <rPr>
        <sz val="12"/>
        <rFont val="ＭＳ ゴシック"/>
        <family val="3"/>
        <charset val="128"/>
      </rPr>
      <t>Logic and ExpressionⅠStandard</t>
    </r>
  </si>
  <si>
    <r>
      <rPr>
        <sz val="9.5"/>
        <rFont val="ＭＳ ゴシック"/>
        <family val="3"/>
        <charset val="128"/>
      </rPr>
      <t>Steven Mitchell</t>
    </r>
    <r>
      <rPr>
        <sz val="10.5"/>
        <rFont val="ＭＳ ゴシック"/>
        <family val="3"/>
        <charset val="128"/>
      </rPr>
      <t xml:space="preserve">
</t>
    </r>
    <r>
      <rPr>
        <sz val="9.5"/>
        <rFont val="ＭＳ ゴシック"/>
        <family val="3"/>
        <charset val="128"/>
      </rPr>
      <t>ほか2名</t>
    </r>
  </si>
  <si>
    <t>論Ⅰ
716
◆</t>
    <phoneticPr fontId="10"/>
  </si>
  <si>
    <t>Harmony English Logic and Expression Ⅰ</t>
    <phoneticPr fontId="13"/>
  </si>
  <si>
    <t>ＡＢ
134</t>
    <phoneticPr fontId="10"/>
  </si>
  <si>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ほか15名</t>
    </r>
  </si>
  <si>
    <t>論Ⅰ
717
◆</t>
    <phoneticPr fontId="10"/>
  </si>
  <si>
    <t>be English Logic and Expression Ⅰ Clear</t>
    <phoneticPr fontId="13"/>
  </si>
  <si>
    <t>Ｂ５
158</t>
    <phoneticPr fontId="10"/>
  </si>
  <si>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ほか14名</t>
    </r>
  </si>
  <si>
    <t>論Ⅰ
718
◆</t>
    <phoneticPr fontId="10"/>
  </si>
  <si>
    <t>be English Logic and Expression Ⅰ Smart</t>
    <phoneticPr fontId="13"/>
  </si>
  <si>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ほか11名</t>
    </r>
  </si>
  <si>
    <t>家基
701</t>
    <phoneticPr fontId="10"/>
  </si>
  <si>
    <t>家庭基礎　自立・共生・創造</t>
    <phoneticPr fontId="13"/>
  </si>
  <si>
    <t>585</t>
    <phoneticPr fontId="13"/>
  </si>
  <si>
    <r>
      <rPr>
        <sz val="9.5"/>
        <rFont val="ＭＳ ゴシック"/>
        <family val="3"/>
        <charset val="128"/>
      </rPr>
      <t>牧野 カツコ</t>
    </r>
    <r>
      <rPr>
        <sz val="10.5"/>
        <rFont val="ＭＳ ゴシック"/>
        <family val="3"/>
        <charset val="128"/>
      </rPr>
      <t xml:space="preserve">
</t>
    </r>
    <r>
      <rPr>
        <sz val="9.5"/>
        <rFont val="ＭＳ ゴシック"/>
        <family val="3"/>
        <charset val="128"/>
      </rPr>
      <t>ほか49名</t>
    </r>
  </si>
  <si>
    <t>家基
702
◆</t>
    <phoneticPr fontId="10"/>
  </si>
  <si>
    <t>未来へつなぐ　家庭基礎365</t>
    <phoneticPr fontId="13"/>
  </si>
  <si>
    <t>ＡＢ
234</t>
    <phoneticPr fontId="10"/>
  </si>
  <si>
    <r>
      <rPr>
        <sz val="9.5"/>
        <rFont val="ＭＳ ゴシック"/>
        <family val="3"/>
        <charset val="128"/>
      </rPr>
      <t>小澤　紀美子</t>
    </r>
    <r>
      <rPr>
        <sz val="10.5"/>
        <rFont val="ＭＳ ゴシック"/>
        <family val="3"/>
        <charset val="128"/>
      </rPr>
      <t xml:space="preserve">
</t>
    </r>
    <r>
      <rPr>
        <sz val="9.5"/>
        <rFont val="ＭＳ ゴシック"/>
        <family val="3"/>
        <charset val="128"/>
      </rPr>
      <t>ほか37名</t>
    </r>
  </si>
  <si>
    <t>家基
703
◆</t>
    <phoneticPr fontId="10"/>
  </si>
  <si>
    <t>家庭基礎　つながる暮らし　共に創る未来</t>
    <phoneticPr fontId="13"/>
  </si>
  <si>
    <t>Ｂ５
250</t>
    <phoneticPr fontId="10"/>
  </si>
  <si>
    <r>
      <rPr>
        <sz val="9.5"/>
        <rFont val="ＭＳ ゴシック"/>
        <family val="3"/>
        <charset val="128"/>
      </rPr>
      <t>小澤　紀美子　</t>
    </r>
    <r>
      <rPr>
        <sz val="10.5"/>
        <rFont val="ＭＳ ゴシック"/>
        <family val="3"/>
        <charset val="128"/>
      </rPr>
      <t xml:space="preserve">
</t>
    </r>
    <r>
      <rPr>
        <sz val="9.5"/>
        <rFont val="ＭＳ ゴシック"/>
        <family val="3"/>
        <charset val="128"/>
      </rPr>
      <t>ほか37名</t>
    </r>
  </si>
  <si>
    <t>家基
704
◆</t>
    <phoneticPr fontId="10"/>
  </si>
  <si>
    <t>Survive!!　高等学校　家庭基礎</t>
    <phoneticPr fontId="13"/>
  </si>
  <si>
    <t>ＡＢ
228</t>
    <phoneticPr fontId="10"/>
  </si>
  <si>
    <r>
      <rPr>
        <sz val="9.5"/>
        <rFont val="ＭＳ ゴシック"/>
        <family val="3"/>
        <charset val="128"/>
      </rPr>
      <t>河村　美穂　</t>
    </r>
    <r>
      <rPr>
        <sz val="10.5"/>
        <rFont val="ＭＳ ゴシック"/>
        <family val="3"/>
        <charset val="128"/>
      </rPr>
      <t xml:space="preserve">
</t>
    </r>
    <r>
      <rPr>
        <sz val="9.5"/>
        <rFont val="ＭＳ ゴシック"/>
        <family val="3"/>
        <charset val="128"/>
      </rPr>
      <t>ほか37名</t>
    </r>
  </si>
  <si>
    <t>家基
705
◆</t>
    <phoneticPr fontId="10"/>
  </si>
  <si>
    <t>家庭基礎　気づく力 築く未来</t>
    <phoneticPr fontId="13"/>
  </si>
  <si>
    <t>ＡＢ
258</t>
    <phoneticPr fontId="10"/>
  </si>
  <si>
    <r>
      <rPr>
        <sz val="9.5"/>
        <rFont val="ＭＳ ゴシック"/>
        <family val="3"/>
        <charset val="128"/>
      </rPr>
      <t>堀内 かおる</t>
    </r>
    <r>
      <rPr>
        <sz val="10.5"/>
        <rFont val="ＭＳ ゴシック"/>
        <family val="3"/>
        <charset val="128"/>
      </rPr>
      <t xml:space="preserve">
</t>
    </r>
    <r>
      <rPr>
        <sz val="9.5"/>
        <rFont val="ＭＳ ゴシック"/>
        <family val="3"/>
        <charset val="128"/>
      </rPr>
      <t xml:space="preserve"> ほか32名</t>
    </r>
  </si>
  <si>
    <t>家基
706
◆</t>
    <phoneticPr fontId="10"/>
  </si>
  <si>
    <t>Agenda家庭基礎</t>
    <phoneticPr fontId="13"/>
  </si>
  <si>
    <t>Ｂ５
216</t>
    <phoneticPr fontId="10"/>
  </si>
  <si>
    <r>
      <rPr>
        <sz val="9.5"/>
        <rFont val="ＭＳ ゴシック"/>
        <family val="3"/>
        <charset val="128"/>
      </rPr>
      <t>横山 哲夫</t>
    </r>
    <r>
      <rPr>
        <sz val="10.5"/>
        <rFont val="ＭＳ ゴシック"/>
        <family val="3"/>
        <charset val="128"/>
      </rPr>
      <t xml:space="preserve">
</t>
    </r>
    <r>
      <rPr>
        <sz val="9.5"/>
        <rFont val="ＭＳ ゴシック"/>
        <family val="3"/>
        <charset val="128"/>
      </rPr>
      <t xml:space="preserve"> ほか34名</t>
    </r>
  </si>
  <si>
    <t>家基
707
◆</t>
    <phoneticPr fontId="10"/>
  </si>
  <si>
    <t>図説家庭基礎</t>
    <phoneticPr fontId="13"/>
  </si>
  <si>
    <r>
      <rPr>
        <sz val="9.5"/>
        <rFont val="ＭＳ ゴシック"/>
        <family val="3"/>
        <charset val="128"/>
      </rPr>
      <t>堀内 かおる</t>
    </r>
    <r>
      <rPr>
        <sz val="10.5"/>
        <rFont val="ＭＳ ゴシック"/>
        <family val="3"/>
        <charset val="128"/>
      </rPr>
      <t xml:space="preserve">
</t>
    </r>
    <r>
      <rPr>
        <sz val="9.5"/>
        <rFont val="ＭＳ ゴシック"/>
        <family val="3"/>
        <charset val="128"/>
      </rPr>
      <t xml:space="preserve"> ほか29名</t>
    </r>
  </si>
  <si>
    <t>家基
708
◆</t>
    <phoneticPr fontId="10"/>
  </si>
  <si>
    <t>家庭基礎　明日の生活を築く</t>
    <phoneticPr fontId="13"/>
  </si>
  <si>
    <r>
      <rPr>
        <sz val="9.5"/>
        <rFont val="ＭＳ ゴシック"/>
        <family val="3"/>
        <charset val="128"/>
      </rPr>
      <t>大竹 美登利</t>
    </r>
    <r>
      <rPr>
        <sz val="10.5"/>
        <rFont val="ＭＳ ゴシック"/>
        <family val="3"/>
        <charset val="128"/>
      </rPr>
      <t xml:space="preserve">
</t>
    </r>
    <r>
      <rPr>
        <sz val="9.5"/>
        <rFont val="ＭＳ ゴシック"/>
        <family val="3"/>
        <charset val="128"/>
      </rPr>
      <t>ほか56名</t>
    </r>
  </si>
  <si>
    <t>家基
709
◆</t>
    <phoneticPr fontId="10"/>
  </si>
  <si>
    <r>
      <t>クリエイティブ・リビングCreative Living</t>
    </r>
    <r>
      <rPr>
        <sz val="12"/>
        <color rgb="FFFF0000"/>
        <rFont val="ＭＳ ゴシック"/>
        <family val="3"/>
        <charset val="128"/>
      </rPr>
      <t xml:space="preserve"> 『家庭基礎』で生活をつくろう</t>
    </r>
    <phoneticPr fontId="39"/>
  </si>
  <si>
    <t>Ａ４
274</t>
    <phoneticPr fontId="10"/>
  </si>
  <si>
    <r>
      <rPr>
        <sz val="9.5"/>
        <rFont val="ＭＳ ゴシック"/>
        <family val="3"/>
        <charset val="128"/>
      </rPr>
      <t>鈴木　真由子</t>
    </r>
    <r>
      <rPr>
        <sz val="10.5"/>
        <rFont val="ＭＳ ゴシック"/>
        <family val="3"/>
        <charset val="128"/>
      </rPr>
      <t xml:space="preserve">
</t>
    </r>
    <r>
      <rPr>
        <sz val="9.5"/>
        <rFont val="ＭＳ ゴシック"/>
        <family val="3"/>
        <charset val="128"/>
      </rPr>
      <t>野中　美津枝</t>
    </r>
    <r>
      <rPr>
        <sz val="10.5"/>
        <rFont val="ＭＳ ゴシック"/>
        <family val="3"/>
        <charset val="128"/>
      </rPr>
      <t xml:space="preserve">
</t>
    </r>
    <r>
      <rPr>
        <sz val="9.5"/>
        <rFont val="ＭＳ ゴシック"/>
        <family val="3"/>
        <charset val="128"/>
      </rPr>
      <t>ほか43名</t>
    </r>
  </si>
  <si>
    <t>家基
710
◆</t>
    <phoneticPr fontId="10"/>
  </si>
  <si>
    <r>
      <rPr>
        <sz val="12"/>
        <rFont val="ＭＳ ゴシック"/>
        <family val="3"/>
        <charset val="128"/>
      </rPr>
      <t>高等学校　家庭基礎　持続可能な未来を</t>
    </r>
    <r>
      <rPr>
        <sz val="10.5"/>
        <rFont val="ＭＳ ゴシック"/>
        <family val="3"/>
        <charset val="128"/>
      </rPr>
      <t xml:space="preserve">
</t>
    </r>
    <r>
      <rPr>
        <sz val="12"/>
        <rFont val="ＭＳ ゴシック"/>
        <family val="3"/>
        <charset val="128"/>
      </rPr>
      <t>つくる</t>
    </r>
  </si>
  <si>
    <r>
      <rPr>
        <sz val="9.5"/>
        <rFont val="ＭＳ ゴシック"/>
        <family val="3"/>
        <charset val="128"/>
      </rPr>
      <t>岡野 雅子</t>
    </r>
    <r>
      <rPr>
        <sz val="10.5"/>
        <rFont val="ＭＳ ゴシック"/>
        <family val="3"/>
        <charset val="128"/>
      </rPr>
      <t xml:space="preserve">
</t>
    </r>
    <r>
      <rPr>
        <sz val="9.5"/>
        <rFont val="ＭＳ ゴシック"/>
        <family val="3"/>
        <charset val="128"/>
      </rPr>
      <t>ほか24名</t>
    </r>
  </si>
  <si>
    <t>家総
701</t>
    <phoneticPr fontId="10"/>
  </si>
  <si>
    <t>家庭総合　自立・共生・創造</t>
    <phoneticPr fontId="13"/>
  </si>
  <si>
    <t>ＡＢ
286</t>
    <phoneticPr fontId="10"/>
  </si>
  <si>
    <t>791</t>
    <phoneticPr fontId="13"/>
  </si>
  <si>
    <r>
      <rPr>
        <sz val="9.5"/>
        <rFont val="ＭＳ ゴシック"/>
        <family val="3"/>
        <charset val="128"/>
      </rPr>
      <t>牧野 カツコ</t>
    </r>
    <r>
      <rPr>
        <sz val="10.5"/>
        <rFont val="ＭＳ ゴシック"/>
        <family val="3"/>
        <charset val="128"/>
      </rPr>
      <t xml:space="preserve">
</t>
    </r>
    <r>
      <rPr>
        <sz val="9.5"/>
        <rFont val="ＭＳ ゴシック"/>
        <family val="3"/>
        <charset val="128"/>
      </rPr>
      <t>ほか47名</t>
    </r>
  </si>
  <si>
    <t>家総
702
◆</t>
    <phoneticPr fontId="10"/>
  </si>
  <si>
    <t>未来へつなぐ　家庭総合365</t>
    <phoneticPr fontId="13"/>
  </si>
  <si>
    <t>ＡＢ
290</t>
    <phoneticPr fontId="10"/>
  </si>
  <si>
    <t>小澤　紀美子　ほか37名</t>
    <phoneticPr fontId="9"/>
  </si>
  <si>
    <t>家総
703
◆</t>
    <phoneticPr fontId="10"/>
  </si>
  <si>
    <t>家庭総合</t>
    <phoneticPr fontId="13"/>
  </si>
  <si>
    <t>ＡＢ
282</t>
    <phoneticPr fontId="10"/>
  </si>
  <si>
    <r>
      <rPr>
        <sz val="9.5"/>
        <rFont val="ＭＳ ゴシック"/>
        <family val="3"/>
        <charset val="128"/>
      </rPr>
      <t>堀内 かおる</t>
    </r>
    <r>
      <rPr>
        <sz val="10.5"/>
        <rFont val="ＭＳ ゴシック"/>
        <family val="3"/>
        <charset val="128"/>
      </rPr>
      <t xml:space="preserve">
</t>
    </r>
    <r>
      <rPr>
        <sz val="9.5"/>
        <rFont val="ＭＳ ゴシック"/>
        <family val="3"/>
        <charset val="128"/>
      </rPr>
      <t xml:space="preserve"> ほか33名</t>
    </r>
  </si>
  <si>
    <t>家総
704
◆</t>
    <phoneticPr fontId="10"/>
  </si>
  <si>
    <t>家庭総合　明日の生活を築く</t>
    <phoneticPr fontId="13"/>
  </si>
  <si>
    <t>家総
705
◆</t>
    <phoneticPr fontId="10"/>
  </si>
  <si>
    <r>
      <t>クリエイティブ・リビングCreative Living</t>
    </r>
    <r>
      <rPr>
        <sz val="12"/>
        <color rgb="FFFF0000"/>
        <rFont val="ＭＳ ゴシック"/>
        <family val="3"/>
        <charset val="128"/>
      </rPr>
      <t>『家庭総合』で生活をつくろう</t>
    </r>
    <phoneticPr fontId="39"/>
  </si>
  <si>
    <t>Ａ４
306</t>
    <phoneticPr fontId="10"/>
  </si>
  <si>
    <t>家総
706
◆</t>
    <phoneticPr fontId="10"/>
  </si>
  <si>
    <r>
      <rPr>
        <sz val="12"/>
        <rFont val="ＭＳ ゴシック"/>
        <family val="3"/>
        <charset val="128"/>
      </rPr>
      <t>高等学校　家庭総合　持続可能な未来を</t>
    </r>
    <r>
      <rPr>
        <sz val="10.5"/>
        <rFont val="ＭＳ ゴシック"/>
        <family val="3"/>
        <charset val="128"/>
      </rPr>
      <t xml:space="preserve">
</t>
    </r>
    <r>
      <rPr>
        <sz val="12"/>
        <rFont val="ＭＳ ゴシック"/>
        <family val="3"/>
        <charset val="128"/>
      </rPr>
      <t>つくる</t>
    </r>
  </si>
  <si>
    <t>ＡＢ
268</t>
    <phoneticPr fontId="10"/>
  </si>
  <si>
    <t>情Ⅰ
701
◆</t>
    <phoneticPr fontId="10"/>
  </si>
  <si>
    <t>新編情報Ⅰ</t>
    <phoneticPr fontId="13"/>
  </si>
  <si>
    <t>1,022</t>
    <phoneticPr fontId="13"/>
  </si>
  <si>
    <r>
      <rPr>
        <sz val="9.5"/>
        <rFont val="ＭＳ ゴシック"/>
        <family val="3"/>
        <charset val="128"/>
      </rPr>
      <t>赤堀 侃司  東原 義訓</t>
    </r>
    <r>
      <rPr>
        <sz val="10.5"/>
        <rFont val="ＭＳ ゴシック"/>
        <family val="3"/>
        <charset val="128"/>
      </rPr>
      <t xml:space="preserve">
</t>
    </r>
    <r>
      <rPr>
        <sz val="9.5"/>
        <rFont val="ＭＳ ゴシック"/>
        <family val="3"/>
        <charset val="128"/>
      </rPr>
      <t>坂元 章</t>
    </r>
    <r>
      <rPr>
        <sz val="10.5"/>
        <rFont val="ＭＳ ゴシック"/>
        <family val="3"/>
        <charset val="128"/>
      </rPr>
      <t xml:space="preserve">
</t>
    </r>
    <r>
      <rPr>
        <sz val="9.5"/>
        <rFont val="ＭＳ ゴシック"/>
        <family val="3"/>
        <charset val="128"/>
      </rPr>
      <t>ほか28名</t>
    </r>
  </si>
  <si>
    <t>情Ⅰ
702
◆</t>
    <phoneticPr fontId="10"/>
  </si>
  <si>
    <t>情報Ⅰ　Step Forward!</t>
    <phoneticPr fontId="13"/>
  </si>
  <si>
    <t>Ｂ５
230</t>
    <phoneticPr fontId="10"/>
  </si>
  <si>
    <r>
      <rPr>
        <sz val="9.5"/>
        <rFont val="ＭＳ ゴシック"/>
        <family val="3"/>
        <charset val="128"/>
      </rPr>
      <t>赤堀 侃司  東原 義訓</t>
    </r>
    <r>
      <rPr>
        <sz val="10.5"/>
        <rFont val="ＭＳ ゴシック"/>
        <family val="3"/>
        <charset val="128"/>
      </rPr>
      <t xml:space="preserve">
</t>
    </r>
    <r>
      <rPr>
        <sz val="9.5"/>
        <rFont val="ＭＳ ゴシック"/>
        <family val="3"/>
        <charset val="128"/>
      </rPr>
      <t>坂元 章</t>
    </r>
    <r>
      <rPr>
        <sz val="10.5"/>
        <rFont val="ＭＳ ゴシック"/>
        <family val="3"/>
        <charset val="128"/>
      </rPr>
      <t xml:space="preserve">
</t>
    </r>
    <r>
      <rPr>
        <sz val="9.5"/>
        <rFont val="ＭＳ ゴシック"/>
        <family val="3"/>
        <charset val="128"/>
      </rPr>
      <t>ほか29名</t>
    </r>
  </si>
  <si>
    <t>情Ⅰ
703
◆</t>
    <phoneticPr fontId="10"/>
  </si>
  <si>
    <t>高校情報Ⅰ　Python</t>
    <phoneticPr fontId="13"/>
  </si>
  <si>
    <r>
      <rPr>
        <sz val="9.5"/>
        <rFont val="ＭＳ ゴシック"/>
        <family val="3"/>
        <charset val="128"/>
      </rPr>
      <t>萩谷 昌己</t>
    </r>
    <r>
      <rPr>
        <sz val="10.5"/>
        <rFont val="ＭＳ ゴシック"/>
        <family val="3"/>
        <charset val="128"/>
      </rPr>
      <t xml:space="preserve">
</t>
    </r>
    <r>
      <rPr>
        <sz val="9.5"/>
        <rFont val="ＭＳ ゴシック"/>
        <family val="3"/>
        <charset val="128"/>
      </rPr>
      <t xml:space="preserve"> ほか10名</t>
    </r>
  </si>
  <si>
    <t>情Ⅰ
704
◆</t>
    <phoneticPr fontId="10"/>
  </si>
  <si>
    <t>高校情報Ⅰ　JavaScript</t>
    <phoneticPr fontId="13"/>
  </si>
  <si>
    <t>情Ⅰ
705
◆</t>
    <phoneticPr fontId="10"/>
  </si>
  <si>
    <t>最新情報Ⅰ</t>
    <phoneticPr fontId="13"/>
  </si>
  <si>
    <t>情Ⅰ
706
◆</t>
    <phoneticPr fontId="10"/>
  </si>
  <si>
    <t>図説情報Ⅰ</t>
    <phoneticPr fontId="13"/>
  </si>
  <si>
    <t>ＡＢ
184</t>
    <phoneticPr fontId="10"/>
  </si>
  <si>
    <r>
      <rPr>
        <sz val="9.5"/>
        <rFont val="ＭＳ ゴシック"/>
        <family val="3"/>
        <charset val="128"/>
      </rPr>
      <t>萩谷 昌己</t>
    </r>
    <r>
      <rPr>
        <sz val="10.5"/>
        <rFont val="ＭＳ ゴシック"/>
        <family val="3"/>
        <charset val="128"/>
      </rPr>
      <t xml:space="preserve">
</t>
    </r>
    <r>
      <rPr>
        <sz val="9.5"/>
        <rFont val="ＭＳ ゴシック"/>
        <family val="3"/>
        <charset val="128"/>
      </rPr>
      <t xml:space="preserve"> ほか8名</t>
    </r>
  </si>
  <si>
    <t>情Ⅰ
707
◆</t>
    <phoneticPr fontId="10"/>
  </si>
  <si>
    <t>実践　情報Ⅰ</t>
    <phoneticPr fontId="13"/>
  </si>
  <si>
    <r>
      <rPr>
        <sz val="9.5"/>
        <rFont val="ＭＳ ゴシック"/>
        <family val="3"/>
        <charset val="128"/>
      </rPr>
      <t>本郷 健</t>
    </r>
    <r>
      <rPr>
        <sz val="10.5"/>
        <rFont val="ＭＳ ゴシック"/>
        <family val="3"/>
        <charset val="128"/>
      </rPr>
      <t xml:space="preserve">
</t>
    </r>
    <r>
      <rPr>
        <sz val="9.5"/>
        <rFont val="ＭＳ ゴシック"/>
        <family val="3"/>
        <charset val="128"/>
      </rPr>
      <t>松原 伸一</t>
    </r>
    <r>
      <rPr>
        <sz val="10.5"/>
        <rFont val="ＭＳ ゴシック"/>
        <family val="3"/>
        <charset val="128"/>
      </rPr>
      <t xml:space="preserve">
</t>
    </r>
    <r>
      <rPr>
        <sz val="9.5"/>
        <rFont val="ＭＳ ゴシック"/>
        <family val="3"/>
        <charset val="128"/>
      </rPr>
      <t>ほか15名</t>
    </r>
  </si>
  <si>
    <t>情Ⅰ
708
◆</t>
    <phoneticPr fontId="10"/>
  </si>
  <si>
    <t>高等学校　情報Ⅰ</t>
    <phoneticPr fontId="13"/>
  </si>
  <si>
    <r>
      <rPr>
        <sz val="9.5"/>
        <rFont val="ＭＳ ゴシック"/>
        <family val="3"/>
        <charset val="128"/>
      </rPr>
      <t>坂村 健</t>
    </r>
    <r>
      <rPr>
        <sz val="10.5"/>
        <rFont val="ＭＳ ゴシック"/>
        <family val="3"/>
        <charset val="128"/>
      </rPr>
      <t xml:space="preserve">
</t>
    </r>
    <r>
      <rPr>
        <sz val="9.5"/>
        <rFont val="ＭＳ ゴシック"/>
        <family val="3"/>
        <charset val="128"/>
      </rPr>
      <t xml:space="preserve"> ほか12名</t>
    </r>
  </si>
  <si>
    <t>情Ⅰ
709
◆</t>
    <phoneticPr fontId="10"/>
  </si>
  <si>
    <t>情報Ⅰ　Next</t>
    <phoneticPr fontId="13"/>
  </si>
  <si>
    <t>情Ⅰ
710
◆</t>
    <phoneticPr fontId="10"/>
  </si>
  <si>
    <t>情報Ⅰ</t>
    <phoneticPr fontId="13"/>
  </si>
  <si>
    <t>Ｂ５
変型
246</t>
    <phoneticPr fontId="10"/>
  </si>
  <si>
    <r>
      <rPr>
        <sz val="9.5"/>
        <rFont val="ＭＳ ゴシック"/>
        <family val="3"/>
        <charset val="128"/>
      </rPr>
      <t>黒上 晴夫  堀田 龍也</t>
    </r>
    <r>
      <rPr>
        <sz val="10.5"/>
        <rFont val="ＭＳ ゴシック"/>
        <family val="3"/>
        <charset val="128"/>
      </rPr>
      <t xml:space="preserve">
</t>
    </r>
    <r>
      <rPr>
        <sz val="9.5"/>
        <rFont val="ＭＳ ゴシック"/>
        <family val="3"/>
        <charset val="128"/>
      </rPr>
      <t>村井 純</t>
    </r>
    <r>
      <rPr>
        <sz val="10.5"/>
        <rFont val="ＭＳ ゴシック"/>
        <family val="3"/>
        <charset val="128"/>
      </rPr>
      <t xml:space="preserve">
</t>
    </r>
    <r>
      <rPr>
        <sz val="9.5"/>
        <rFont val="ＭＳ ゴシック"/>
        <family val="3"/>
        <charset val="128"/>
      </rPr>
      <t xml:space="preserve"> ほか56名</t>
    </r>
  </si>
  <si>
    <t>情Ⅰ
711
◆</t>
    <phoneticPr fontId="10"/>
  </si>
  <si>
    <t>情報Ⅰ図解と実習－図解編</t>
    <phoneticPr fontId="13"/>
  </si>
  <si>
    <t>Ｂ５
変型
128</t>
    <phoneticPr fontId="10"/>
  </si>
  <si>
    <t>572</t>
    <phoneticPr fontId="13"/>
  </si>
  <si>
    <r>
      <rPr>
        <sz val="9.5"/>
        <rFont val="ＭＳ ゴシック"/>
        <family val="3"/>
        <charset val="128"/>
      </rPr>
      <t>黒上 晴夫  堀田 龍也</t>
    </r>
    <r>
      <rPr>
        <sz val="10.5"/>
        <rFont val="ＭＳ ゴシック"/>
        <family val="3"/>
        <charset val="128"/>
      </rPr>
      <t xml:space="preserve">
</t>
    </r>
    <r>
      <rPr>
        <sz val="9.5"/>
        <rFont val="ＭＳ ゴシック"/>
        <family val="3"/>
        <charset val="128"/>
      </rPr>
      <t>村井 純</t>
    </r>
    <r>
      <rPr>
        <sz val="10.5"/>
        <rFont val="ＭＳ ゴシック"/>
        <family val="3"/>
        <charset val="128"/>
      </rPr>
      <t xml:space="preserve">
</t>
    </r>
    <r>
      <rPr>
        <sz val="9.5"/>
        <rFont val="ＭＳ ゴシック"/>
        <family val="3"/>
        <charset val="128"/>
      </rPr>
      <t xml:space="preserve"> ほか54名</t>
    </r>
  </si>
  <si>
    <t>情Ⅰ
712
◆</t>
    <phoneticPr fontId="10"/>
  </si>
  <si>
    <t>情報Ⅰ図解と実習－実習編</t>
    <phoneticPr fontId="13"/>
  </si>
  <si>
    <t>Ｂ５
変型
101</t>
    <phoneticPr fontId="10"/>
  </si>
  <si>
    <t>450</t>
    <phoneticPr fontId="13"/>
  </si>
  <si>
    <t>情Ⅰ
713
◆</t>
    <phoneticPr fontId="10"/>
  </si>
  <si>
    <t>ＡＢ
200</t>
    <phoneticPr fontId="10"/>
  </si>
  <si>
    <r>
      <rPr>
        <sz val="9.5"/>
        <rFont val="ＭＳ ゴシック"/>
        <family val="3"/>
        <charset val="128"/>
      </rPr>
      <t>山口 和紀</t>
    </r>
    <r>
      <rPr>
        <sz val="10.5"/>
        <rFont val="ＭＳ ゴシック"/>
        <family val="3"/>
        <charset val="128"/>
      </rPr>
      <t xml:space="preserve">
</t>
    </r>
    <r>
      <rPr>
        <sz val="9.5"/>
        <rFont val="ＭＳ ゴシック"/>
        <family val="3"/>
        <charset val="128"/>
      </rPr>
      <t>ほか13名</t>
    </r>
  </si>
  <si>
    <t>理数
701
◆</t>
    <phoneticPr fontId="10"/>
  </si>
  <si>
    <t>理数探究基礎 未来に向かって</t>
    <phoneticPr fontId="13"/>
  </si>
  <si>
    <t>Ａ４
130</t>
    <phoneticPr fontId="10"/>
  </si>
  <si>
    <t>776</t>
    <phoneticPr fontId="13"/>
  </si>
  <si>
    <r>
      <rPr>
        <sz val="9.5"/>
        <rFont val="ＭＳ ゴシック"/>
        <family val="3"/>
        <charset val="128"/>
      </rPr>
      <t>石浦 章一  下田 正</t>
    </r>
    <r>
      <rPr>
        <sz val="10.5"/>
        <rFont val="ＭＳ ゴシック"/>
        <family val="3"/>
        <charset val="128"/>
      </rPr>
      <t xml:space="preserve">
</t>
    </r>
    <r>
      <rPr>
        <sz val="9.5"/>
        <rFont val="ＭＳ ゴシック"/>
        <family val="3"/>
        <charset val="128"/>
      </rPr>
      <t>ほか43名</t>
    </r>
  </si>
  <si>
    <t>理数
702
◆</t>
    <phoneticPr fontId="10"/>
  </si>
  <si>
    <t>理数探究基礎</t>
    <phoneticPr fontId="13"/>
  </si>
  <si>
    <r>
      <rPr>
        <sz val="9.5"/>
        <rFont val="ＭＳ ゴシック"/>
        <family val="3"/>
        <charset val="128"/>
      </rPr>
      <t>野村 純</t>
    </r>
    <r>
      <rPr>
        <sz val="10.5"/>
        <rFont val="ＭＳ ゴシック"/>
        <family val="3"/>
        <charset val="128"/>
      </rPr>
      <t xml:space="preserve">
</t>
    </r>
    <r>
      <rPr>
        <sz val="9.5"/>
        <rFont val="ＭＳ ゴシック"/>
        <family val="3"/>
        <charset val="128"/>
      </rPr>
      <t xml:space="preserve"> ほか13名</t>
    </r>
  </si>
  <si>
    <t>農業
701
◆</t>
    <phoneticPr fontId="10"/>
  </si>
  <si>
    <t>農業と環境</t>
    <phoneticPr fontId="13"/>
  </si>
  <si>
    <t>Ｂ５
286</t>
    <phoneticPr fontId="10"/>
  </si>
  <si>
    <t>1,210</t>
    <phoneticPr fontId="13"/>
  </si>
  <si>
    <r>
      <rPr>
        <sz val="9.5"/>
        <rFont val="ＭＳ ゴシック"/>
        <family val="3"/>
        <charset val="128"/>
      </rPr>
      <t>塩谷 哲夫</t>
    </r>
    <r>
      <rPr>
        <sz val="10.5"/>
        <rFont val="ＭＳ ゴシック"/>
        <family val="3"/>
        <charset val="128"/>
      </rPr>
      <t xml:space="preserve">
</t>
    </r>
    <r>
      <rPr>
        <sz val="9.5"/>
        <rFont val="ＭＳ ゴシック"/>
        <family val="3"/>
        <charset val="128"/>
      </rPr>
      <t xml:space="preserve"> ほか13名</t>
    </r>
  </si>
  <si>
    <t>農業
702
◆</t>
    <phoneticPr fontId="10"/>
  </si>
  <si>
    <t>農業と情報</t>
    <phoneticPr fontId="13"/>
  </si>
  <si>
    <t>1,078</t>
    <phoneticPr fontId="13"/>
  </si>
  <si>
    <r>
      <rPr>
        <sz val="9.5"/>
        <rFont val="ＭＳ ゴシック"/>
        <family val="3"/>
        <charset val="128"/>
      </rPr>
      <t>木谷 収　町田 武美</t>
    </r>
    <r>
      <rPr>
        <sz val="10.5"/>
        <rFont val="ＭＳ ゴシック"/>
        <family val="3"/>
        <charset val="128"/>
      </rPr>
      <t xml:space="preserve">
</t>
    </r>
    <r>
      <rPr>
        <sz val="9.5"/>
        <rFont val="ＭＳ ゴシック"/>
        <family val="3"/>
        <charset val="128"/>
      </rPr>
      <t xml:space="preserve"> ほか11名</t>
    </r>
  </si>
  <si>
    <t>農業
703
◆</t>
    <phoneticPr fontId="10"/>
  </si>
  <si>
    <t>植物バイオテクノロジー</t>
    <phoneticPr fontId="13"/>
  </si>
  <si>
    <t>1,029</t>
    <phoneticPr fontId="13"/>
  </si>
  <si>
    <r>
      <rPr>
        <sz val="9.5"/>
        <rFont val="ＭＳ ゴシック"/>
        <family val="3"/>
        <charset val="128"/>
      </rPr>
      <t>三位 正洋</t>
    </r>
    <r>
      <rPr>
        <sz val="10.5"/>
        <rFont val="ＭＳ ゴシック"/>
        <family val="3"/>
        <charset val="128"/>
      </rPr>
      <t xml:space="preserve">
</t>
    </r>
    <r>
      <rPr>
        <sz val="9.5"/>
        <rFont val="ＭＳ ゴシック"/>
        <family val="3"/>
        <charset val="128"/>
      </rPr>
      <t xml:space="preserve"> ほか11名</t>
    </r>
  </si>
  <si>
    <t>農業
704
◆</t>
    <phoneticPr fontId="10"/>
  </si>
  <si>
    <t>食品製造</t>
    <phoneticPr fontId="13"/>
  </si>
  <si>
    <t>Ｂ５
264</t>
    <phoneticPr fontId="10"/>
  </si>
  <si>
    <t>1,221</t>
    <phoneticPr fontId="13"/>
  </si>
  <si>
    <r>
      <rPr>
        <sz val="9.5"/>
        <rFont val="ＭＳ ゴシック"/>
        <family val="3"/>
        <charset val="128"/>
      </rPr>
      <t>髙野 克己　中西 載慶</t>
    </r>
    <r>
      <rPr>
        <sz val="10.5"/>
        <rFont val="ＭＳ ゴシック"/>
        <family val="3"/>
        <charset val="128"/>
      </rPr>
      <t xml:space="preserve">
</t>
    </r>
    <r>
      <rPr>
        <sz val="9.5"/>
        <rFont val="ＭＳ ゴシック"/>
        <family val="3"/>
        <charset val="128"/>
      </rPr>
      <t xml:space="preserve"> ほか10名</t>
    </r>
  </si>
  <si>
    <t>農業
705</t>
    <phoneticPr fontId="10"/>
  </si>
  <si>
    <t>森林科学</t>
    <phoneticPr fontId="13"/>
  </si>
  <si>
    <t>Ｂ５</t>
    <phoneticPr fontId="10"/>
  </si>
  <si>
    <t>文部科学省</t>
    <phoneticPr fontId="9"/>
  </si>
  <si>
    <t>農業
706</t>
    <phoneticPr fontId="10"/>
  </si>
  <si>
    <t>農業土木設計</t>
    <phoneticPr fontId="13"/>
  </si>
  <si>
    <t>農業
707</t>
    <phoneticPr fontId="10"/>
  </si>
  <si>
    <t>造園計画</t>
    <phoneticPr fontId="13"/>
  </si>
  <si>
    <t>工業
701
◆</t>
    <phoneticPr fontId="10"/>
  </si>
  <si>
    <t>工業技術基礎</t>
    <phoneticPr fontId="13"/>
  </si>
  <si>
    <t>Ｂ５
318</t>
    <phoneticPr fontId="10"/>
  </si>
  <si>
    <t>1,709</t>
    <phoneticPr fontId="13"/>
  </si>
  <si>
    <r>
      <rPr>
        <sz val="9.5"/>
        <rFont val="ＭＳ ゴシック"/>
        <family val="3"/>
        <charset val="128"/>
      </rPr>
      <t>山下 省蔵　内藤 善文</t>
    </r>
    <r>
      <rPr>
        <sz val="10.5"/>
        <rFont val="ＭＳ ゴシック"/>
        <family val="3"/>
        <charset val="128"/>
      </rPr>
      <t xml:space="preserve">
</t>
    </r>
    <r>
      <rPr>
        <sz val="9.5"/>
        <rFont val="ＭＳ ゴシック"/>
        <family val="3"/>
        <charset val="128"/>
      </rPr>
      <t>扇柳 政則</t>
    </r>
    <r>
      <rPr>
        <sz val="10.5"/>
        <rFont val="ＭＳ ゴシック"/>
        <family val="3"/>
        <charset val="128"/>
      </rPr>
      <t xml:space="preserve">
</t>
    </r>
    <r>
      <rPr>
        <sz val="9.5"/>
        <rFont val="ＭＳ ゴシック"/>
        <family val="3"/>
        <charset val="128"/>
      </rPr>
      <t xml:space="preserve"> ほか19名</t>
    </r>
  </si>
  <si>
    <t>工業
702
◆</t>
    <phoneticPr fontId="10"/>
  </si>
  <si>
    <t>機械製図</t>
    <phoneticPr fontId="13"/>
  </si>
  <si>
    <t>Ｂ５
408</t>
    <phoneticPr fontId="10"/>
  </si>
  <si>
    <t>1,869</t>
    <phoneticPr fontId="13"/>
  </si>
  <si>
    <r>
      <rPr>
        <sz val="9.5"/>
        <rFont val="ＭＳ ゴシック"/>
        <family val="3"/>
        <charset val="128"/>
      </rPr>
      <t>富岡 淳</t>
    </r>
    <r>
      <rPr>
        <sz val="10.5"/>
        <rFont val="ＭＳ ゴシック"/>
        <family val="3"/>
        <charset val="128"/>
      </rPr>
      <t xml:space="preserve">
</t>
    </r>
    <r>
      <rPr>
        <sz val="9.5"/>
        <rFont val="ＭＳ ゴシック"/>
        <family val="3"/>
        <charset val="128"/>
      </rPr>
      <t xml:space="preserve"> ほか6名</t>
    </r>
  </si>
  <si>
    <t>工業
703
◆</t>
    <phoneticPr fontId="10"/>
  </si>
  <si>
    <t>電気製図</t>
    <phoneticPr fontId="13"/>
  </si>
  <si>
    <t>Ｂ５
326</t>
    <phoneticPr fontId="10"/>
  </si>
  <si>
    <t>1,738</t>
    <phoneticPr fontId="13"/>
  </si>
  <si>
    <r>
      <rPr>
        <sz val="9.5"/>
        <rFont val="ＭＳ ゴシック"/>
        <family val="3"/>
        <charset val="128"/>
      </rPr>
      <t>並木 正則</t>
    </r>
    <r>
      <rPr>
        <sz val="10.5"/>
        <rFont val="ＭＳ ゴシック"/>
        <family val="3"/>
        <charset val="128"/>
      </rPr>
      <t xml:space="preserve">
</t>
    </r>
    <r>
      <rPr>
        <sz val="9.5"/>
        <rFont val="ＭＳ ゴシック"/>
        <family val="3"/>
        <charset val="128"/>
      </rPr>
      <t xml:space="preserve"> ほか6名</t>
    </r>
  </si>
  <si>
    <t>工業
704
◆</t>
    <phoneticPr fontId="10"/>
  </si>
  <si>
    <t>電子製図</t>
    <phoneticPr fontId="13"/>
  </si>
  <si>
    <t>Ｂ５
289</t>
    <phoneticPr fontId="10"/>
  </si>
  <si>
    <t>1,567</t>
    <phoneticPr fontId="13"/>
  </si>
  <si>
    <t>工業
705
◆</t>
    <phoneticPr fontId="10"/>
  </si>
  <si>
    <t>建築設計製図</t>
    <phoneticPr fontId="13"/>
  </si>
  <si>
    <t>Ａ４
366</t>
    <phoneticPr fontId="10"/>
  </si>
  <si>
    <t>1,953</t>
    <phoneticPr fontId="13"/>
  </si>
  <si>
    <r>
      <rPr>
        <sz val="9.5"/>
        <rFont val="ＭＳ ゴシック"/>
        <family val="3"/>
        <charset val="128"/>
      </rPr>
      <t>山田 正樹</t>
    </r>
    <r>
      <rPr>
        <sz val="10.5"/>
        <rFont val="ＭＳ ゴシック"/>
        <family val="3"/>
        <charset val="128"/>
      </rPr>
      <t xml:space="preserve">
</t>
    </r>
    <r>
      <rPr>
        <sz val="9.5"/>
        <rFont val="ＭＳ ゴシック"/>
        <family val="3"/>
        <charset val="128"/>
      </rPr>
      <t xml:space="preserve"> ほか8名</t>
    </r>
  </si>
  <si>
    <t>工業
706
◆</t>
    <phoneticPr fontId="10"/>
  </si>
  <si>
    <t>土木製図</t>
    <phoneticPr fontId="13"/>
  </si>
  <si>
    <t>Ａ４
251</t>
    <phoneticPr fontId="10"/>
  </si>
  <si>
    <t>1,447</t>
    <phoneticPr fontId="13"/>
  </si>
  <si>
    <r>
      <rPr>
        <sz val="9.5"/>
        <rFont val="ＭＳ ゴシック"/>
        <family val="3"/>
        <charset val="128"/>
      </rPr>
      <t>奥井 義昭</t>
    </r>
    <r>
      <rPr>
        <sz val="10.5"/>
        <rFont val="ＭＳ ゴシック"/>
        <family val="3"/>
        <charset val="128"/>
      </rPr>
      <t xml:space="preserve">
</t>
    </r>
    <r>
      <rPr>
        <sz val="9.5"/>
        <rFont val="ＭＳ ゴシック"/>
        <family val="3"/>
        <charset val="128"/>
      </rPr>
      <t xml:space="preserve"> ほか7名</t>
    </r>
  </si>
  <si>
    <t>工業
707
◆</t>
    <phoneticPr fontId="10"/>
  </si>
  <si>
    <t>製図</t>
    <phoneticPr fontId="13"/>
  </si>
  <si>
    <t>Ａ４
246</t>
    <phoneticPr fontId="10"/>
  </si>
  <si>
    <t>1,981</t>
    <phoneticPr fontId="13"/>
  </si>
  <si>
    <r>
      <rPr>
        <sz val="9.5"/>
        <rFont val="ＭＳ ゴシック"/>
        <family val="3"/>
        <charset val="128"/>
      </rPr>
      <t>原田 昭</t>
    </r>
    <r>
      <rPr>
        <sz val="10.5"/>
        <rFont val="ＭＳ ゴシック"/>
        <family val="3"/>
        <charset val="128"/>
      </rPr>
      <t xml:space="preserve">
</t>
    </r>
    <r>
      <rPr>
        <sz val="9.5"/>
        <rFont val="ＭＳ ゴシック"/>
        <family val="3"/>
        <charset val="128"/>
      </rPr>
      <t xml:space="preserve"> ほか6名</t>
    </r>
  </si>
  <si>
    <t>工業
708
◆</t>
    <phoneticPr fontId="10"/>
  </si>
  <si>
    <t>機械工作１</t>
    <phoneticPr fontId="13"/>
  </si>
  <si>
    <t>Ｂ５
244</t>
    <phoneticPr fontId="10"/>
  </si>
  <si>
    <t>2,170</t>
    <phoneticPr fontId="13"/>
  </si>
  <si>
    <r>
      <rPr>
        <sz val="9.5"/>
        <rFont val="ＭＳ ゴシック"/>
        <family val="3"/>
        <charset val="128"/>
      </rPr>
      <t>松澤 和夫　吉田 政弘</t>
    </r>
    <r>
      <rPr>
        <sz val="10.5"/>
        <rFont val="ＭＳ ゴシック"/>
        <family val="3"/>
        <charset val="128"/>
      </rPr>
      <t xml:space="preserve">
</t>
    </r>
    <r>
      <rPr>
        <sz val="9.5"/>
        <rFont val="ＭＳ ゴシック"/>
        <family val="3"/>
        <charset val="128"/>
      </rPr>
      <t xml:space="preserve"> ほか7名</t>
    </r>
  </si>
  <si>
    <t>工業
709
◆</t>
    <phoneticPr fontId="10"/>
  </si>
  <si>
    <t>機械工作２</t>
    <phoneticPr fontId="13"/>
  </si>
  <si>
    <t>Ｂ５
220</t>
    <phoneticPr fontId="10"/>
  </si>
  <si>
    <t>1,449</t>
    <phoneticPr fontId="13"/>
  </si>
  <si>
    <t>工業
710
◆</t>
    <phoneticPr fontId="10"/>
  </si>
  <si>
    <t>機械設計１</t>
    <phoneticPr fontId="13"/>
  </si>
  <si>
    <t>1,570</t>
    <phoneticPr fontId="13"/>
  </si>
  <si>
    <r>
      <rPr>
        <sz val="9.5"/>
        <rFont val="ＭＳ ゴシック"/>
        <family val="3"/>
        <charset val="128"/>
      </rPr>
      <t>野口 昭治　武田 行生</t>
    </r>
    <r>
      <rPr>
        <sz val="10.5"/>
        <rFont val="ＭＳ ゴシック"/>
        <family val="3"/>
        <charset val="128"/>
      </rPr>
      <t xml:space="preserve">
</t>
    </r>
    <r>
      <rPr>
        <sz val="9.5"/>
        <rFont val="ＭＳ ゴシック"/>
        <family val="3"/>
        <charset val="128"/>
      </rPr>
      <t xml:space="preserve"> ほか10名</t>
    </r>
  </si>
  <si>
    <t>工業
711
◆</t>
    <phoneticPr fontId="10"/>
  </si>
  <si>
    <t>機械設計２</t>
    <phoneticPr fontId="13"/>
  </si>
  <si>
    <t>1,043</t>
    <phoneticPr fontId="13"/>
  </si>
  <si>
    <t>工業
712
◆</t>
    <phoneticPr fontId="10"/>
  </si>
  <si>
    <t>自動車工学１</t>
    <phoneticPr fontId="13"/>
  </si>
  <si>
    <t>全国自動車教育研究会</t>
    <phoneticPr fontId="9"/>
  </si>
  <si>
    <t>工業
713
◆</t>
    <phoneticPr fontId="10"/>
  </si>
  <si>
    <t>自動車工学２</t>
    <phoneticPr fontId="13"/>
  </si>
  <si>
    <t>1,058</t>
    <phoneticPr fontId="13"/>
  </si>
  <si>
    <t>工業
714
◆</t>
    <phoneticPr fontId="10"/>
  </si>
  <si>
    <t>建築構造</t>
    <phoneticPr fontId="13"/>
  </si>
  <si>
    <t>Ｂ５
282</t>
    <phoneticPr fontId="10"/>
  </si>
  <si>
    <t>1,506</t>
    <phoneticPr fontId="13"/>
  </si>
  <si>
    <r>
      <rPr>
        <sz val="9.5"/>
        <rFont val="ＭＳ ゴシック"/>
        <family val="3"/>
        <charset val="128"/>
      </rPr>
      <t>桑村 仁</t>
    </r>
    <r>
      <rPr>
        <sz val="10.5"/>
        <rFont val="ＭＳ ゴシック"/>
        <family val="3"/>
        <charset val="128"/>
      </rPr>
      <t xml:space="preserve">
</t>
    </r>
    <r>
      <rPr>
        <sz val="9.5"/>
        <rFont val="ＭＳ ゴシック"/>
        <family val="3"/>
        <charset val="128"/>
      </rPr>
      <t xml:space="preserve"> ほか7名</t>
    </r>
  </si>
  <si>
    <t>工業
715
◆</t>
    <phoneticPr fontId="10"/>
  </si>
  <si>
    <t>測量</t>
    <phoneticPr fontId="13"/>
  </si>
  <si>
    <t>Ｂ５
294</t>
    <phoneticPr fontId="10"/>
  </si>
  <si>
    <t>1,811</t>
    <phoneticPr fontId="13"/>
  </si>
  <si>
    <r>
      <rPr>
        <sz val="9.5"/>
        <rFont val="ＭＳ ゴシック"/>
        <family val="3"/>
        <charset val="128"/>
      </rPr>
      <t>大杉 和由　福島 博行</t>
    </r>
    <r>
      <rPr>
        <sz val="10.5"/>
        <rFont val="ＭＳ ゴシック"/>
        <family val="3"/>
        <charset val="128"/>
      </rPr>
      <t xml:space="preserve">
</t>
    </r>
    <r>
      <rPr>
        <sz val="9.5"/>
        <rFont val="ＭＳ ゴシック"/>
        <family val="3"/>
        <charset val="128"/>
      </rPr>
      <t xml:space="preserve"> ほか7名</t>
    </r>
  </si>
  <si>
    <t>工業
716
◆</t>
    <phoneticPr fontId="10"/>
  </si>
  <si>
    <t>工業化学１</t>
    <phoneticPr fontId="13"/>
  </si>
  <si>
    <t>Ｂ５
278</t>
    <phoneticPr fontId="10"/>
  </si>
  <si>
    <t>2,020</t>
    <phoneticPr fontId="13"/>
  </si>
  <si>
    <r>
      <rPr>
        <sz val="9.5"/>
        <rFont val="ＭＳ ゴシック"/>
        <family val="3"/>
        <charset val="128"/>
      </rPr>
      <t>和田 雄二　多湖 輝興</t>
    </r>
    <r>
      <rPr>
        <sz val="10.5"/>
        <rFont val="ＭＳ ゴシック"/>
        <family val="3"/>
        <charset val="128"/>
      </rPr>
      <t xml:space="preserve">
</t>
    </r>
    <r>
      <rPr>
        <sz val="9.5"/>
        <rFont val="ＭＳ ゴシック"/>
        <family val="3"/>
        <charset val="128"/>
      </rPr>
      <t xml:space="preserve"> ほか8名</t>
    </r>
  </si>
  <si>
    <t>工業
717
◆</t>
    <phoneticPr fontId="10"/>
  </si>
  <si>
    <t>工業化学２</t>
    <phoneticPr fontId="13"/>
  </si>
  <si>
    <t>1,347</t>
    <phoneticPr fontId="13"/>
  </si>
  <si>
    <r>
      <rPr>
        <sz val="9.5"/>
        <rFont val="ＭＳ ゴシック"/>
        <family val="3"/>
        <charset val="128"/>
      </rPr>
      <t>馬場 章夫　安田 誠</t>
    </r>
    <r>
      <rPr>
        <sz val="10.5"/>
        <rFont val="ＭＳ ゴシック"/>
        <family val="3"/>
        <charset val="128"/>
      </rPr>
      <t xml:space="preserve">
</t>
    </r>
    <r>
      <rPr>
        <sz val="9.5"/>
        <rFont val="ＭＳ ゴシック"/>
        <family val="3"/>
        <charset val="128"/>
      </rPr>
      <t xml:space="preserve"> ほか7名</t>
    </r>
  </si>
  <si>
    <t>154
オーム</t>
    <phoneticPr fontId="10"/>
  </si>
  <si>
    <t>Ｂ５
242</t>
    <phoneticPr fontId="10"/>
  </si>
  <si>
    <t>174
コロナ</t>
    <phoneticPr fontId="10"/>
  </si>
  <si>
    <t>工業
729</t>
    <phoneticPr fontId="10"/>
  </si>
  <si>
    <t>設備工業製図</t>
    <phoneticPr fontId="13"/>
  </si>
  <si>
    <t>Ａ４</t>
    <phoneticPr fontId="10"/>
  </si>
  <si>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</si>
  <si>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</si>
  <si>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</si>
  <si>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</si>
  <si>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</si>
  <si>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</si>
  <si>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</si>
  <si>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</si>
  <si>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</si>
  <si>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</si>
  <si>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</si>
  <si>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</si>
  <si>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</si>
  <si>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</si>
  <si>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930</t>
    <phoneticPr fontId="13"/>
  </si>
  <si>
    <r>
      <rPr>
        <sz val="9.5"/>
        <rFont val="ＭＳ ゴシック"/>
        <family val="3"/>
        <charset val="128"/>
      </rPr>
      <t>青島 矢一</t>
    </r>
    <r>
      <rPr>
        <sz val="10.5"/>
        <rFont val="ＭＳ ゴシック"/>
        <family val="3"/>
        <charset val="128"/>
      </rPr>
      <t xml:space="preserve">
</t>
    </r>
    <r>
      <rPr>
        <sz val="9.5"/>
        <rFont val="ＭＳ ゴシック"/>
        <family val="3"/>
        <charset val="128"/>
      </rPr>
      <t xml:space="preserve"> ほか8名</t>
    </r>
  </si>
  <si>
    <t>商業
702
◆</t>
    <phoneticPr fontId="10"/>
  </si>
  <si>
    <r>
      <rPr>
        <sz val="9.5"/>
        <rFont val="ＭＳ ゴシック"/>
        <family val="3"/>
        <charset val="128"/>
      </rPr>
      <t>小松 章</t>
    </r>
    <r>
      <rPr>
        <sz val="10.5"/>
        <rFont val="ＭＳ ゴシック"/>
        <family val="3"/>
        <charset val="128"/>
      </rPr>
      <t xml:space="preserve">
</t>
    </r>
    <r>
      <rPr>
        <sz val="9.5"/>
        <rFont val="ＭＳ ゴシック"/>
        <family val="3"/>
        <charset val="128"/>
      </rPr>
      <t xml:space="preserve"> ほか９名</t>
    </r>
  </si>
  <si>
    <t>234
ＴＡＣ</t>
    <phoneticPr fontId="10"/>
  </si>
  <si>
    <t>商業
703</t>
    <phoneticPr fontId="10"/>
  </si>
  <si>
    <t>TAC株式会社</t>
    <phoneticPr fontId="9"/>
  </si>
  <si>
    <t>商業
704
◆</t>
    <phoneticPr fontId="10"/>
  </si>
  <si>
    <t>ビジネス・コミュニケーション</t>
    <phoneticPr fontId="13"/>
  </si>
  <si>
    <t>981</t>
    <phoneticPr fontId="13"/>
  </si>
  <si>
    <r>
      <rPr>
        <sz val="9.5"/>
        <rFont val="ＭＳ ゴシック"/>
        <family val="3"/>
        <charset val="128"/>
      </rPr>
      <t>髙橋 則雄　小林 猛久</t>
    </r>
    <r>
      <rPr>
        <sz val="10.5"/>
        <rFont val="ＭＳ ゴシック"/>
        <family val="3"/>
        <charset val="128"/>
      </rPr>
      <t xml:space="preserve">
</t>
    </r>
    <r>
      <rPr>
        <sz val="9.5"/>
        <rFont val="ＭＳ ゴシック"/>
        <family val="3"/>
        <charset val="128"/>
      </rPr>
      <t xml:space="preserve"> ほか8名</t>
    </r>
  </si>
  <si>
    <t>商業
705
◆</t>
    <phoneticPr fontId="10"/>
  </si>
  <si>
    <r>
      <rPr>
        <sz val="9.5"/>
        <rFont val="ＭＳ ゴシック"/>
        <family val="3"/>
        <charset val="128"/>
      </rPr>
      <t>牛尾 奈緒美</t>
    </r>
    <r>
      <rPr>
        <sz val="10.5"/>
        <rFont val="ＭＳ ゴシック"/>
        <family val="3"/>
        <charset val="128"/>
      </rPr>
      <t xml:space="preserve">
</t>
    </r>
    <r>
      <rPr>
        <sz val="9.5"/>
        <rFont val="ＭＳ ゴシック"/>
        <family val="3"/>
        <charset val="128"/>
      </rPr>
      <t xml:space="preserve"> ほか７名</t>
    </r>
  </si>
  <si>
    <t>商業
706
◆</t>
    <phoneticPr fontId="10"/>
  </si>
  <si>
    <t>ビジネス・マネジメント</t>
    <phoneticPr fontId="13"/>
  </si>
  <si>
    <t>1,000</t>
    <phoneticPr fontId="13"/>
  </si>
  <si>
    <r>
      <rPr>
        <sz val="9.5"/>
        <rFont val="ＭＳ ゴシック"/>
        <family val="3"/>
        <charset val="128"/>
      </rPr>
      <t>軽部 大</t>
    </r>
    <r>
      <rPr>
        <sz val="10.5"/>
        <rFont val="ＭＳ ゴシック"/>
        <family val="3"/>
        <charset val="128"/>
      </rPr>
      <t xml:space="preserve">
</t>
    </r>
    <r>
      <rPr>
        <sz val="9.5"/>
        <rFont val="ＭＳ ゴシック"/>
        <family val="3"/>
        <charset val="128"/>
      </rPr>
      <t xml:space="preserve"> ほか6名</t>
    </r>
  </si>
  <si>
    <t>商業
707
◆</t>
    <phoneticPr fontId="10"/>
  </si>
  <si>
    <t>Ｂ５
162</t>
    <phoneticPr fontId="10"/>
  </si>
  <si>
    <r>
      <rPr>
        <sz val="9.5"/>
        <rFont val="ＭＳ ゴシック"/>
        <family val="3"/>
        <charset val="128"/>
      </rPr>
      <t>廣瀬 幹好</t>
    </r>
    <r>
      <rPr>
        <sz val="10.5"/>
        <rFont val="ＭＳ ゴシック"/>
        <family val="3"/>
        <charset val="128"/>
      </rPr>
      <t xml:space="preserve">
</t>
    </r>
    <r>
      <rPr>
        <sz val="9.5"/>
        <rFont val="ＭＳ ゴシック"/>
        <family val="3"/>
        <charset val="128"/>
      </rPr>
      <t xml:space="preserve"> ほか６名</t>
    </r>
  </si>
  <si>
    <t>商業
708
◆</t>
    <phoneticPr fontId="10"/>
  </si>
  <si>
    <t>高校簿記</t>
    <phoneticPr fontId="13"/>
  </si>
  <si>
    <t>Ｂ５
316</t>
    <phoneticPr fontId="10"/>
  </si>
  <si>
    <t>1,364</t>
    <phoneticPr fontId="13"/>
  </si>
  <si>
    <r>
      <rPr>
        <sz val="9.5"/>
        <rFont val="ＭＳ ゴシック"/>
        <family val="3"/>
        <charset val="128"/>
      </rPr>
      <t>大塚 宗春　川村 義則　</t>
    </r>
    <r>
      <rPr>
        <sz val="10.5"/>
        <rFont val="ＭＳ ゴシック"/>
        <family val="3"/>
        <charset val="128"/>
      </rPr>
      <t xml:space="preserve">
</t>
    </r>
    <r>
      <rPr>
        <sz val="9.5"/>
        <rFont val="ＭＳ ゴシック"/>
        <family val="3"/>
        <charset val="128"/>
      </rPr>
      <t xml:space="preserve"> ほか6名</t>
    </r>
  </si>
  <si>
    <t>商業
709
◆</t>
    <phoneticPr fontId="10"/>
  </si>
  <si>
    <t>新簿記</t>
    <phoneticPr fontId="13"/>
  </si>
  <si>
    <r>
      <rPr>
        <sz val="9.5"/>
        <rFont val="ＭＳ ゴシック"/>
        <family val="3"/>
        <charset val="128"/>
      </rPr>
      <t>安藤 英義</t>
    </r>
    <r>
      <rPr>
        <sz val="10.5"/>
        <rFont val="ＭＳ ゴシック"/>
        <family val="3"/>
        <charset val="128"/>
      </rPr>
      <t xml:space="preserve">
</t>
    </r>
    <r>
      <rPr>
        <sz val="9.5"/>
        <rFont val="ＭＳ ゴシック"/>
        <family val="3"/>
        <charset val="128"/>
      </rPr>
      <t xml:space="preserve"> ほか6名</t>
    </r>
  </si>
  <si>
    <t>商業
710
◆</t>
    <phoneticPr fontId="10"/>
  </si>
  <si>
    <t>簿記</t>
    <phoneticPr fontId="13"/>
  </si>
  <si>
    <t>Ｂ５
354</t>
    <phoneticPr fontId="10"/>
  </si>
  <si>
    <r>
      <rPr>
        <sz val="9.5"/>
        <rFont val="ＭＳ ゴシック"/>
        <family val="3"/>
        <charset val="128"/>
      </rPr>
      <t>醍醐 聰</t>
    </r>
    <r>
      <rPr>
        <sz val="10.5"/>
        <rFont val="ＭＳ ゴシック"/>
        <family val="3"/>
        <charset val="128"/>
      </rPr>
      <t xml:space="preserve">
</t>
    </r>
    <r>
      <rPr>
        <sz val="9.5"/>
        <rFont val="ＭＳ ゴシック"/>
        <family val="3"/>
        <charset val="128"/>
      </rPr>
      <t xml:space="preserve"> ほか７名</t>
    </r>
  </si>
  <si>
    <t>商業
711
◆</t>
    <phoneticPr fontId="10"/>
  </si>
  <si>
    <t>現代簿記</t>
    <phoneticPr fontId="13"/>
  </si>
  <si>
    <r>
      <rPr>
        <sz val="9.5"/>
        <rFont val="ＭＳ ゴシック"/>
        <family val="3"/>
        <charset val="128"/>
      </rPr>
      <t>岩崎 勇</t>
    </r>
    <r>
      <rPr>
        <sz val="10.5"/>
        <rFont val="ＭＳ ゴシック"/>
        <family val="3"/>
        <charset val="128"/>
      </rPr>
      <t xml:space="preserve">
</t>
    </r>
    <r>
      <rPr>
        <sz val="9.5"/>
        <rFont val="ＭＳ ゴシック"/>
        <family val="3"/>
        <charset val="128"/>
      </rPr>
      <t xml:space="preserve"> ほか７名</t>
    </r>
  </si>
  <si>
    <t>230
ネット</t>
    <phoneticPr fontId="10"/>
  </si>
  <si>
    <t>桑原 知之</t>
    <phoneticPr fontId="9"/>
  </si>
  <si>
    <t>商業
713</t>
    <phoneticPr fontId="10"/>
  </si>
  <si>
    <t>Ｂ５
382</t>
    <phoneticPr fontId="10"/>
  </si>
  <si>
    <t>商業
715
◆</t>
    <phoneticPr fontId="10"/>
  </si>
  <si>
    <t>最新情報処理　Advanced　Computing</t>
    <phoneticPr fontId="13"/>
  </si>
  <si>
    <t>Ｂ５
334</t>
    <phoneticPr fontId="10"/>
  </si>
  <si>
    <t>965</t>
    <phoneticPr fontId="13"/>
  </si>
  <si>
    <r>
      <rPr>
        <sz val="9.5"/>
        <rFont val="ＭＳ ゴシック"/>
        <family val="3"/>
        <charset val="128"/>
      </rPr>
      <t>並木 通男</t>
    </r>
    <r>
      <rPr>
        <sz val="10.5"/>
        <rFont val="ＭＳ ゴシック"/>
        <family val="3"/>
        <charset val="128"/>
      </rPr>
      <t xml:space="preserve">
</t>
    </r>
    <r>
      <rPr>
        <sz val="9.5"/>
        <rFont val="ＭＳ ゴシック"/>
        <family val="3"/>
        <charset val="128"/>
      </rPr>
      <t xml:space="preserve"> ほか9名</t>
    </r>
  </si>
  <si>
    <t>商業
716
◆</t>
    <phoneticPr fontId="10"/>
  </si>
  <si>
    <t>情報処理　Prologue of Computer</t>
    <phoneticPr fontId="13"/>
  </si>
  <si>
    <t>Ｂ５
270</t>
    <phoneticPr fontId="10"/>
  </si>
  <si>
    <t>商業
717
◆</t>
    <phoneticPr fontId="10"/>
  </si>
  <si>
    <t>情報処理</t>
    <phoneticPr fontId="13"/>
  </si>
  <si>
    <r>
      <rPr>
        <sz val="9.5"/>
        <rFont val="ＭＳ ゴシック"/>
        <family val="3"/>
        <charset val="128"/>
      </rPr>
      <t>前野 博</t>
    </r>
    <r>
      <rPr>
        <sz val="10.5"/>
        <rFont val="ＭＳ ゴシック"/>
        <family val="3"/>
        <charset val="128"/>
      </rPr>
      <t xml:space="preserve">
</t>
    </r>
    <r>
      <rPr>
        <sz val="9.5"/>
        <rFont val="ＭＳ ゴシック"/>
        <family val="3"/>
        <charset val="128"/>
      </rPr>
      <t xml:space="preserve"> ほか６名</t>
    </r>
  </si>
  <si>
    <t>201
海文堂</t>
    <phoneticPr fontId="10"/>
  </si>
  <si>
    <t>水産
701</t>
    <phoneticPr fontId="10"/>
  </si>
  <si>
    <t>水産海洋基礎</t>
    <phoneticPr fontId="13"/>
  </si>
  <si>
    <t>1,499</t>
    <phoneticPr fontId="13"/>
  </si>
  <si>
    <t>全国高等学校水産教育研究会</t>
    <phoneticPr fontId="12"/>
  </si>
  <si>
    <t>水産
702</t>
    <phoneticPr fontId="10"/>
  </si>
  <si>
    <t>海洋情報技術</t>
    <phoneticPr fontId="13"/>
  </si>
  <si>
    <t>2,794</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</si>
  <si>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</si>
  <si>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</si>
  <si>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</si>
  <si>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</si>
  <si>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</si>
  <si>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</si>
  <si>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</si>
  <si>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</si>
  <si>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水産
707</t>
    <phoneticPr fontId="10"/>
  </si>
  <si>
    <t>家庭
701</t>
    <phoneticPr fontId="10"/>
  </si>
  <si>
    <t>ファッションデザイン</t>
    <phoneticPr fontId="13"/>
  </si>
  <si>
    <t>看護
701</t>
    <phoneticPr fontId="10"/>
  </si>
  <si>
    <t>基礎看護</t>
    <phoneticPr fontId="13"/>
  </si>
  <si>
    <t>情報
701
◆</t>
    <phoneticPr fontId="10"/>
  </si>
  <si>
    <t>情報産業と社会</t>
    <phoneticPr fontId="13"/>
  </si>
  <si>
    <t>1,189</t>
    <phoneticPr fontId="13"/>
  </si>
  <si>
    <r>
      <rPr>
        <sz val="9.5"/>
        <rFont val="ＭＳ ゴシック"/>
        <family val="3"/>
        <charset val="128"/>
      </rPr>
      <t>伏見 正則</t>
    </r>
    <r>
      <rPr>
        <sz val="10.5"/>
        <rFont val="ＭＳ ゴシック"/>
        <family val="3"/>
        <charset val="128"/>
      </rPr>
      <t xml:space="preserve">
</t>
    </r>
    <r>
      <rPr>
        <sz val="9.5"/>
        <rFont val="ＭＳ ゴシック"/>
        <family val="3"/>
        <charset val="128"/>
      </rPr>
      <t xml:space="preserve"> ほか8名</t>
    </r>
  </si>
  <si>
    <t>情報
702
◆</t>
    <phoneticPr fontId="10"/>
  </si>
  <si>
    <t>情報の表現と管理</t>
    <phoneticPr fontId="13"/>
  </si>
  <si>
    <t>765</t>
    <phoneticPr fontId="13"/>
  </si>
  <si>
    <r>
      <rPr>
        <sz val="9.5"/>
        <rFont val="ＭＳ ゴシック"/>
        <family val="3"/>
        <charset val="128"/>
      </rPr>
      <t>伏見 正則</t>
    </r>
    <r>
      <rPr>
        <sz val="10.5"/>
        <rFont val="ＭＳ ゴシック"/>
        <family val="3"/>
        <charset val="128"/>
      </rPr>
      <t xml:space="preserve">
</t>
    </r>
    <r>
      <rPr>
        <sz val="9.5"/>
        <rFont val="ＭＳ ゴシック"/>
        <family val="3"/>
        <charset val="128"/>
      </rPr>
      <t xml:space="preserve"> ほか6名</t>
    </r>
  </si>
  <si>
    <t>179
電機大</t>
    <phoneticPr fontId="10"/>
  </si>
  <si>
    <t>情報
703</t>
    <phoneticPr fontId="10"/>
  </si>
  <si>
    <t>情報システムのプログラミング</t>
    <phoneticPr fontId="13"/>
  </si>
  <si>
    <t>福祉
701
◆</t>
    <phoneticPr fontId="10"/>
  </si>
  <si>
    <t>社会福祉基礎</t>
    <phoneticPr fontId="13"/>
  </si>
  <si>
    <t>827</t>
    <phoneticPr fontId="13"/>
  </si>
  <si>
    <r>
      <rPr>
        <sz val="9.5"/>
        <rFont val="ＭＳ ゴシック"/>
        <family val="3"/>
        <charset val="128"/>
      </rPr>
      <t>空閑 浩人　諏訪 徹</t>
    </r>
    <r>
      <rPr>
        <sz val="10.5"/>
        <rFont val="ＭＳ ゴシック"/>
        <family val="3"/>
        <charset val="128"/>
      </rPr>
      <t xml:space="preserve">
</t>
    </r>
    <r>
      <rPr>
        <sz val="9.5"/>
        <rFont val="ＭＳ ゴシック"/>
        <family val="3"/>
        <charset val="128"/>
      </rPr>
      <t xml:space="preserve"> ほか10名</t>
    </r>
  </si>
  <si>
    <t>福祉
702
◆</t>
    <phoneticPr fontId="10"/>
  </si>
  <si>
    <t>介護福祉基礎</t>
    <phoneticPr fontId="13"/>
  </si>
  <si>
    <t>690</t>
    <phoneticPr fontId="13"/>
  </si>
  <si>
    <r>
      <rPr>
        <sz val="9.5"/>
        <rFont val="ＭＳ ゴシック"/>
        <family val="3"/>
        <charset val="128"/>
      </rPr>
      <t>川井 太加子　高木 直美</t>
    </r>
    <r>
      <rPr>
        <sz val="10.5"/>
        <rFont val="ＭＳ ゴシック"/>
        <family val="3"/>
        <charset val="128"/>
      </rPr>
      <t xml:space="preserve">
</t>
    </r>
    <r>
      <rPr>
        <sz val="9.5"/>
        <rFont val="ＭＳ ゴシック"/>
        <family val="3"/>
        <charset val="128"/>
      </rPr>
      <t xml:space="preserve"> ほか11名</t>
    </r>
  </si>
  <si>
    <t>国総
332</t>
    <phoneticPr fontId="10"/>
  </si>
  <si>
    <t>新編国語総合</t>
    <phoneticPr fontId="13"/>
  </si>
  <si>
    <t>Ａ５
418</t>
    <phoneticPr fontId="10"/>
  </si>
  <si>
    <t>927</t>
    <phoneticPr fontId="13"/>
  </si>
  <si>
    <t>平28</t>
    <phoneticPr fontId="9"/>
  </si>
  <si>
    <r>
      <rPr>
        <sz val="9.5"/>
        <rFont val="ＭＳ ゴシック"/>
        <family val="3"/>
        <charset val="128"/>
      </rPr>
      <t>三角 洋一  池内 輝雄</t>
    </r>
    <r>
      <rPr>
        <sz val="10.5"/>
        <rFont val="ＭＳ ゴシック"/>
        <family val="3"/>
        <charset val="128"/>
      </rPr>
      <t xml:space="preserve">
</t>
    </r>
    <r>
      <rPr>
        <sz val="9.5"/>
        <rFont val="ＭＳ ゴシック"/>
        <family val="3"/>
        <charset val="128"/>
      </rPr>
      <t xml:space="preserve"> ほか28名</t>
    </r>
  </si>
  <si>
    <t>国総
333</t>
    <phoneticPr fontId="10"/>
  </si>
  <si>
    <t>精選国語総合</t>
    <phoneticPr fontId="13"/>
  </si>
  <si>
    <t>Ａ５
468</t>
    <phoneticPr fontId="10"/>
  </si>
  <si>
    <t>国総
334</t>
    <phoneticPr fontId="10"/>
  </si>
  <si>
    <t>国語総合　現代文編</t>
    <phoneticPr fontId="13"/>
  </si>
  <si>
    <t>535</t>
    <phoneticPr fontId="13"/>
  </si>
  <si>
    <t>国総
335</t>
    <phoneticPr fontId="10"/>
  </si>
  <si>
    <t>国語総合　古典編</t>
    <phoneticPr fontId="13"/>
  </si>
  <si>
    <t>Ａ５
234</t>
    <phoneticPr fontId="10"/>
  </si>
  <si>
    <t>392</t>
    <phoneticPr fontId="13"/>
  </si>
  <si>
    <t>Ａ５
192</t>
    <phoneticPr fontId="10"/>
  </si>
  <si>
    <t>387</t>
    <phoneticPr fontId="13"/>
  </si>
  <si>
    <t>Ａ５
360</t>
    <phoneticPr fontId="10"/>
  </si>
  <si>
    <t>Ａ５
390</t>
    <phoneticPr fontId="10"/>
  </si>
  <si>
    <r>
      <rPr>
        <sz val="9.5"/>
        <rFont val="ＭＳ ゴシック"/>
        <family val="3"/>
        <charset val="128"/>
      </rPr>
      <t>東郷 克美  伊井 春樹</t>
    </r>
    <r>
      <rPr>
        <sz val="10.5"/>
        <rFont val="ＭＳ ゴシック"/>
        <family val="3"/>
        <charset val="128"/>
      </rPr>
      <t xml:space="preserve">
</t>
    </r>
    <r>
      <rPr>
        <sz val="9.5"/>
        <rFont val="ＭＳ ゴシック"/>
        <family val="3"/>
        <charset val="128"/>
      </rPr>
      <t xml:space="preserve"> ほか27名</t>
    </r>
  </si>
  <si>
    <t>国総
362</t>
    <phoneticPr fontId="10"/>
  </si>
  <si>
    <t>高等学校　改訂版　新編国語総合</t>
    <phoneticPr fontId="13"/>
  </si>
  <si>
    <t>国表
304</t>
    <phoneticPr fontId="10"/>
  </si>
  <si>
    <t>国語表現</t>
    <phoneticPr fontId="13"/>
  </si>
  <si>
    <t>407</t>
    <phoneticPr fontId="13"/>
  </si>
  <si>
    <t>平26</t>
    <phoneticPr fontId="9"/>
  </si>
  <si>
    <r>
      <rPr>
        <sz val="9.5"/>
        <rFont val="ＭＳ ゴシック"/>
        <family val="3"/>
        <charset val="128"/>
      </rPr>
      <t>三角 洋一</t>
    </r>
    <r>
      <rPr>
        <sz val="10.5"/>
        <rFont val="ＭＳ ゴシック"/>
        <family val="3"/>
        <charset val="128"/>
      </rPr>
      <t xml:space="preserve">
</t>
    </r>
    <r>
      <rPr>
        <sz val="9.5"/>
        <rFont val="ＭＳ ゴシック"/>
        <family val="3"/>
        <charset val="128"/>
      </rPr>
      <t xml:space="preserve"> ほか4名</t>
    </r>
  </si>
  <si>
    <t>国表
306</t>
    <phoneticPr fontId="10"/>
  </si>
  <si>
    <t>国語表現　改訂版</t>
    <phoneticPr fontId="13"/>
  </si>
  <si>
    <t>平29</t>
    <phoneticPr fontId="9"/>
  </si>
  <si>
    <r>
      <rPr>
        <sz val="9.5"/>
        <rFont val="ＭＳ ゴシック"/>
        <family val="3"/>
        <charset val="128"/>
      </rPr>
      <t>長沼 行太郎</t>
    </r>
    <r>
      <rPr>
        <sz val="10.5"/>
        <rFont val="ＭＳ ゴシック"/>
        <family val="3"/>
        <charset val="128"/>
      </rPr>
      <t xml:space="preserve">
</t>
    </r>
    <r>
      <rPr>
        <sz val="9.5"/>
        <rFont val="ＭＳ ゴシック"/>
        <family val="3"/>
        <charset val="128"/>
      </rPr>
      <t xml:space="preserve"> ほか6名</t>
    </r>
  </si>
  <si>
    <t>国表
307</t>
    <phoneticPr fontId="10"/>
  </si>
  <si>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ほか5名</t>
    </r>
  </si>
  <si>
    <t>国表
308</t>
    <phoneticPr fontId="10"/>
  </si>
  <si>
    <t>高等学校　改訂版　国語表現</t>
    <phoneticPr fontId="13"/>
  </si>
  <si>
    <r>
      <rPr>
        <sz val="9.5"/>
        <rFont val="ＭＳ ゴシック"/>
        <family val="3"/>
        <charset val="128"/>
      </rPr>
      <t>江端 義夫</t>
    </r>
    <r>
      <rPr>
        <sz val="10.5"/>
        <rFont val="ＭＳ ゴシック"/>
        <family val="3"/>
        <charset val="128"/>
      </rPr>
      <t xml:space="preserve">
</t>
    </r>
    <r>
      <rPr>
        <sz val="9.5"/>
        <rFont val="ＭＳ ゴシック"/>
        <family val="3"/>
        <charset val="128"/>
      </rPr>
      <t xml:space="preserve"> ほか4名</t>
    </r>
  </si>
  <si>
    <t>現Ａ
306</t>
    <phoneticPr fontId="10"/>
  </si>
  <si>
    <t>現代文Ａ</t>
    <phoneticPr fontId="13"/>
  </si>
  <si>
    <t>Ａ５
272</t>
    <phoneticPr fontId="10"/>
  </si>
  <si>
    <t>763</t>
    <phoneticPr fontId="13"/>
  </si>
  <si>
    <r>
      <rPr>
        <sz val="9.5"/>
        <rFont val="ＭＳ ゴシック"/>
        <family val="3"/>
        <charset val="128"/>
      </rPr>
      <t>三角 洋一  池内 輝雄</t>
    </r>
    <r>
      <rPr>
        <sz val="10.5"/>
        <rFont val="ＭＳ ゴシック"/>
        <family val="3"/>
        <charset val="128"/>
      </rPr>
      <t xml:space="preserve">
</t>
    </r>
    <r>
      <rPr>
        <sz val="9.5"/>
        <rFont val="ＭＳ ゴシック"/>
        <family val="3"/>
        <charset val="128"/>
      </rPr>
      <t xml:space="preserve"> ほか27名</t>
    </r>
  </si>
  <si>
    <t>現Ａ
303</t>
    <phoneticPr fontId="10"/>
  </si>
  <si>
    <r>
      <rPr>
        <sz val="9.5"/>
        <rFont val="ＭＳ ゴシック"/>
        <family val="3"/>
        <charset val="128"/>
      </rPr>
      <t>中洌 正堯</t>
    </r>
    <r>
      <rPr>
        <sz val="10.5"/>
        <rFont val="ＭＳ ゴシック"/>
        <family val="3"/>
        <charset val="128"/>
      </rPr>
      <t xml:space="preserve">
</t>
    </r>
    <r>
      <rPr>
        <sz val="9.5"/>
        <rFont val="ＭＳ ゴシック"/>
        <family val="3"/>
        <charset val="128"/>
      </rPr>
      <t>岩﨑 昇一</t>
    </r>
    <r>
      <rPr>
        <sz val="10.5"/>
        <rFont val="ＭＳ ゴシック"/>
        <family val="3"/>
        <charset val="128"/>
      </rPr>
      <t xml:space="preserve">
</t>
    </r>
    <r>
      <rPr>
        <sz val="9.5"/>
        <rFont val="ＭＳ ゴシック"/>
        <family val="3"/>
        <charset val="128"/>
      </rPr>
      <t xml:space="preserve"> ほか5名</t>
    </r>
  </si>
  <si>
    <t>平25</t>
    <phoneticPr fontId="9"/>
  </si>
  <si>
    <t>現Ａ
308</t>
    <phoneticPr fontId="10"/>
  </si>
  <si>
    <t>現代文Ａ　改訂版</t>
    <phoneticPr fontId="13"/>
  </si>
  <si>
    <t>Ａ５
264</t>
    <phoneticPr fontId="10"/>
  </si>
  <si>
    <t>平30</t>
    <phoneticPr fontId="9"/>
  </si>
  <si>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ほか7名</t>
    </r>
  </si>
  <si>
    <t>現Ａ
307</t>
    <phoneticPr fontId="10"/>
  </si>
  <si>
    <t>高等学校　改訂版　新編現代文Ａ</t>
    <phoneticPr fontId="13"/>
  </si>
  <si>
    <t>Ａ５
328</t>
    <phoneticPr fontId="10"/>
  </si>
  <si>
    <r>
      <rPr>
        <sz val="9.5"/>
        <rFont val="ＭＳ ゴシック"/>
        <family val="3"/>
        <charset val="128"/>
      </rPr>
      <t>東郷 克美</t>
    </r>
    <r>
      <rPr>
        <sz val="10.5"/>
        <rFont val="ＭＳ ゴシック"/>
        <family val="3"/>
        <charset val="128"/>
      </rPr>
      <t xml:space="preserve">
</t>
    </r>
    <r>
      <rPr>
        <sz val="9.5"/>
        <rFont val="ＭＳ ゴシック"/>
        <family val="3"/>
        <charset val="128"/>
      </rPr>
      <t xml:space="preserve"> ほか13名</t>
    </r>
  </si>
  <si>
    <t>現Ｂ
321</t>
    <phoneticPr fontId="10"/>
  </si>
  <si>
    <t>新編現代文Ｂ</t>
    <phoneticPr fontId="13"/>
  </si>
  <si>
    <t>Ａ５
416</t>
    <phoneticPr fontId="10"/>
  </si>
  <si>
    <t>881</t>
    <phoneticPr fontId="13"/>
  </si>
  <si>
    <t>現Ｂ
322</t>
    <phoneticPr fontId="10"/>
  </si>
  <si>
    <t>精選現代文Ｂ</t>
    <phoneticPr fontId="13"/>
  </si>
  <si>
    <t>Ａ５
492</t>
    <phoneticPr fontId="10"/>
  </si>
  <si>
    <t>現Ｂ
323</t>
    <phoneticPr fontId="10"/>
  </si>
  <si>
    <t>高等学校現代文Ｂ　改訂版</t>
    <phoneticPr fontId="13"/>
  </si>
  <si>
    <t>Ａ５
440</t>
    <phoneticPr fontId="10"/>
  </si>
  <si>
    <r>
      <rPr>
        <sz val="9.5"/>
        <rFont val="ＭＳ ゴシック"/>
        <family val="3"/>
        <charset val="128"/>
      </rPr>
      <t>中洌 正堯</t>
    </r>
    <r>
      <rPr>
        <sz val="10.5"/>
        <rFont val="ＭＳ ゴシック"/>
        <family val="3"/>
        <charset val="128"/>
      </rPr>
      <t xml:space="preserve">
</t>
    </r>
    <r>
      <rPr>
        <sz val="9.5"/>
        <rFont val="ＭＳ ゴシック"/>
        <family val="3"/>
        <charset val="128"/>
      </rPr>
      <t>岩﨑 昇一</t>
    </r>
    <r>
      <rPr>
        <sz val="10.5"/>
        <rFont val="ＭＳ ゴシック"/>
        <family val="3"/>
        <charset val="128"/>
      </rPr>
      <t xml:space="preserve">
</t>
    </r>
    <r>
      <rPr>
        <sz val="9.5"/>
        <rFont val="ＭＳ ゴシック"/>
        <family val="3"/>
        <charset val="128"/>
      </rPr>
      <t xml:space="preserve"> ほか16名</t>
    </r>
  </si>
  <si>
    <t>現Ｂ
324</t>
    <phoneticPr fontId="10"/>
  </si>
  <si>
    <t>精選現代文Ｂ　改訂版</t>
    <phoneticPr fontId="13"/>
  </si>
  <si>
    <t>Ａ５
408</t>
    <phoneticPr fontId="10"/>
  </si>
  <si>
    <t>現Ｂ
325</t>
    <phoneticPr fontId="10"/>
  </si>
  <si>
    <t>明解現代文Ｂ　改訂版</t>
    <phoneticPr fontId="13"/>
  </si>
  <si>
    <t>Ａ５
372</t>
    <phoneticPr fontId="10"/>
  </si>
  <si>
    <r>
      <rPr>
        <sz val="9.5"/>
        <rFont val="ＭＳ ゴシック"/>
        <family val="3"/>
        <charset val="128"/>
      </rPr>
      <t>中洌 正堯</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ほか10名</t>
    </r>
  </si>
  <si>
    <t>Ａ５
452</t>
    <phoneticPr fontId="10"/>
  </si>
  <si>
    <t>417</t>
    <phoneticPr fontId="13"/>
  </si>
  <si>
    <t>現Ｂ
331</t>
    <phoneticPr fontId="10"/>
  </si>
  <si>
    <t>精選現代文Ｂ　新訂版</t>
    <phoneticPr fontId="13"/>
  </si>
  <si>
    <t>Ａ５
472</t>
    <phoneticPr fontId="10"/>
  </si>
  <si>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ほか20名</t>
    </r>
  </si>
  <si>
    <t>現Ｂ
332</t>
    <phoneticPr fontId="10"/>
  </si>
  <si>
    <t>新編現代文Ｂ　改訂版</t>
    <phoneticPr fontId="13"/>
  </si>
  <si>
    <t>現Ｂ
333</t>
    <phoneticPr fontId="10"/>
  </si>
  <si>
    <t>改訂版　現代文Ｂ</t>
    <phoneticPr fontId="13"/>
  </si>
  <si>
    <t>Ａ５
438</t>
    <phoneticPr fontId="10"/>
  </si>
  <si>
    <r>
      <rPr>
        <sz val="9.5"/>
        <rFont val="ＭＳ ゴシック"/>
        <family val="3"/>
        <charset val="128"/>
      </rPr>
      <t>坪内 稔典</t>
    </r>
    <r>
      <rPr>
        <sz val="10.5"/>
        <rFont val="ＭＳ ゴシック"/>
        <family val="3"/>
        <charset val="128"/>
      </rPr>
      <t xml:space="preserve">
</t>
    </r>
    <r>
      <rPr>
        <sz val="9.5"/>
        <rFont val="ＭＳ ゴシック"/>
        <family val="3"/>
        <charset val="128"/>
      </rPr>
      <t xml:space="preserve"> ほか17名</t>
    </r>
  </si>
  <si>
    <t>現Ｂ
334</t>
    <phoneticPr fontId="10"/>
  </si>
  <si>
    <t>新編　現代文Ｂ</t>
    <phoneticPr fontId="13"/>
  </si>
  <si>
    <t>現Ｂ
335</t>
    <phoneticPr fontId="10"/>
  </si>
  <si>
    <t>新　精選現代文B</t>
    <phoneticPr fontId="13"/>
  </si>
  <si>
    <t>Ａ５
422</t>
    <phoneticPr fontId="10"/>
  </si>
  <si>
    <r>
      <rPr>
        <sz val="9.5"/>
        <rFont val="ＭＳ ゴシック"/>
        <family val="3"/>
        <charset val="128"/>
      </rPr>
      <t>中島 国彦　中村 明</t>
    </r>
    <r>
      <rPr>
        <sz val="10.5"/>
        <rFont val="ＭＳ ゴシック"/>
        <family val="3"/>
        <charset val="128"/>
      </rPr>
      <t xml:space="preserve">
</t>
    </r>
    <r>
      <rPr>
        <sz val="9.5"/>
        <rFont val="ＭＳ ゴシック"/>
        <family val="3"/>
        <charset val="128"/>
      </rPr>
      <t xml:space="preserve"> ほか14名</t>
    </r>
  </si>
  <si>
    <t>現Ｂ
336</t>
    <phoneticPr fontId="10"/>
  </si>
  <si>
    <t>新　高等学校現代文B</t>
    <phoneticPr fontId="13"/>
  </si>
  <si>
    <t>Ａ５
374</t>
    <phoneticPr fontId="10"/>
  </si>
  <si>
    <t>現Ｂ
339</t>
    <phoneticPr fontId="10"/>
  </si>
  <si>
    <t>高等学校　改訂版　現代文Ｂ</t>
    <phoneticPr fontId="13"/>
  </si>
  <si>
    <t>Ａ５
490</t>
    <phoneticPr fontId="10"/>
  </si>
  <si>
    <t>現Ｂ
340</t>
    <phoneticPr fontId="10"/>
  </si>
  <si>
    <t>高等学校　改訂版　標準現代文Ｂ</t>
    <phoneticPr fontId="13"/>
  </si>
  <si>
    <t>現Ｂ
341</t>
    <phoneticPr fontId="10"/>
  </si>
  <si>
    <t>新　探求現代文B</t>
    <phoneticPr fontId="13"/>
  </si>
  <si>
    <t>Ａ５
454</t>
    <phoneticPr fontId="10"/>
  </si>
  <si>
    <r>
      <rPr>
        <sz val="9.5"/>
        <rFont val="ＭＳ ゴシック"/>
        <family val="3"/>
        <charset val="128"/>
      </rPr>
      <t>亀井 秀雄</t>
    </r>
    <r>
      <rPr>
        <sz val="10.5"/>
        <rFont val="ＭＳ ゴシック"/>
        <family val="3"/>
        <charset val="128"/>
      </rPr>
      <t xml:space="preserve">
</t>
    </r>
    <r>
      <rPr>
        <sz val="9.5"/>
        <rFont val="ＭＳ ゴシック"/>
        <family val="3"/>
        <charset val="128"/>
      </rPr>
      <t xml:space="preserve"> ほか8名</t>
    </r>
  </si>
  <si>
    <t>古Ａ
301</t>
    <phoneticPr fontId="10"/>
  </si>
  <si>
    <t>古典Ａ</t>
    <phoneticPr fontId="13"/>
  </si>
  <si>
    <t>657</t>
    <phoneticPr fontId="13"/>
  </si>
  <si>
    <r>
      <rPr>
        <sz val="9.5"/>
        <rFont val="ＭＳ ゴシック"/>
        <family val="3"/>
        <charset val="128"/>
      </rPr>
      <t>三角 洋一</t>
    </r>
    <r>
      <rPr>
        <sz val="10.5"/>
        <rFont val="ＭＳ ゴシック"/>
        <family val="3"/>
        <charset val="128"/>
      </rPr>
      <t xml:space="preserve">
</t>
    </r>
    <r>
      <rPr>
        <sz val="9.5"/>
        <rFont val="ＭＳ ゴシック"/>
        <family val="3"/>
        <charset val="128"/>
      </rPr>
      <t>池内 輝雄  小町谷 照彦</t>
    </r>
    <r>
      <rPr>
        <sz val="10.5"/>
        <rFont val="ＭＳ ゴシック"/>
        <family val="3"/>
        <charset val="128"/>
      </rPr>
      <t xml:space="preserve">
</t>
    </r>
    <r>
      <rPr>
        <sz val="9.5"/>
        <rFont val="ＭＳ ゴシック"/>
        <family val="3"/>
        <charset val="128"/>
      </rPr>
      <t xml:space="preserve"> ほか27名</t>
    </r>
  </si>
  <si>
    <t>古Ａ
306</t>
    <phoneticPr fontId="10"/>
  </si>
  <si>
    <r>
      <rPr>
        <sz val="9.5"/>
        <rFont val="ＭＳ ゴシック"/>
        <family val="3"/>
        <charset val="128"/>
      </rPr>
      <t>中洌 正堯</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ほか5名</t>
    </r>
  </si>
  <si>
    <t>古Ａ
315</t>
    <phoneticPr fontId="10"/>
  </si>
  <si>
    <t>古典Ａ　物語選　改訂版</t>
    <phoneticPr fontId="13"/>
  </si>
  <si>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ほか9名</t>
    </r>
  </si>
  <si>
    <t>古Ａ
309</t>
    <phoneticPr fontId="10"/>
  </si>
  <si>
    <t>物語（竹取物語　伊勢物語　大和物語　落窪物語　源氏物語　堤中納言物語）　和歌（古今和歌集　後撰和歌集　拾遺和歌集） 随想・日記（枕草子　和泉式部日記　紫式部日記）</t>
    <phoneticPr fontId="39"/>
  </si>
  <si>
    <t>Ａ５
138</t>
    <phoneticPr fontId="10"/>
  </si>
  <si>
    <r>
      <rPr>
        <sz val="9.5"/>
        <rFont val="ＭＳ ゴシック"/>
        <family val="3"/>
        <charset val="128"/>
      </rPr>
      <t>天野 成之</t>
    </r>
    <r>
      <rPr>
        <sz val="10.5"/>
        <rFont val="ＭＳ ゴシック"/>
        <family val="3"/>
        <charset val="128"/>
      </rPr>
      <t xml:space="preserve">
</t>
    </r>
    <r>
      <rPr>
        <sz val="9.5"/>
        <rFont val="ＭＳ ゴシック"/>
        <family val="3"/>
        <charset val="128"/>
      </rPr>
      <t>安斎 久美子　中村 幸弘</t>
    </r>
    <r>
      <rPr>
        <sz val="10.5"/>
        <rFont val="ＭＳ ゴシック"/>
        <family val="3"/>
        <charset val="128"/>
      </rPr>
      <t xml:space="preserve">
</t>
    </r>
    <r>
      <rPr>
        <sz val="9.5"/>
        <rFont val="ＭＳ ゴシック"/>
        <family val="3"/>
        <charset val="128"/>
      </rPr>
      <t xml:space="preserve"> ほか4名</t>
    </r>
  </si>
  <si>
    <t>古Ａ
311</t>
    <phoneticPr fontId="10"/>
  </si>
  <si>
    <t>徒然草　説話（古今著聞集　十訓抄　宇治拾遺物語　古事談　今昔物語集）　枕草子</t>
    <phoneticPr fontId="39"/>
  </si>
  <si>
    <t>Ａ５
136</t>
    <phoneticPr fontId="10"/>
  </si>
  <si>
    <r>
      <rPr>
        <sz val="9.5"/>
        <rFont val="ＭＳ ゴシック"/>
        <family val="3"/>
        <charset val="128"/>
      </rPr>
      <t>安斎 久美子</t>
    </r>
    <r>
      <rPr>
        <sz val="10.5"/>
        <rFont val="ＭＳ ゴシック"/>
        <family val="3"/>
        <charset val="128"/>
      </rPr>
      <t xml:space="preserve">
</t>
    </r>
    <r>
      <rPr>
        <sz val="9.5"/>
        <rFont val="ＭＳ ゴシック"/>
        <family val="3"/>
        <charset val="128"/>
      </rPr>
      <t>大谷 光男　中村 幸弘　</t>
    </r>
    <r>
      <rPr>
        <sz val="10.5"/>
        <rFont val="ＭＳ ゴシック"/>
        <family val="3"/>
        <charset val="128"/>
      </rPr>
      <t xml:space="preserve">
</t>
    </r>
    <r>
      <rPr>
        <sz val="9.5"/>
        <rFont val="ＭＳ ゴシック"/>
        <family val="3"/>
        <charset val="128"/>
      </rPr>
      <t xml:space="preserve"> ほか5名</t>
    </r>
  </si>
  <si>
    <t>古Ａ
303</t>
    <phoneticPr fontId="10"/>
  </si>
  <si>
    <t>説話（古今著聞集・沙石集・十訓抄・竹取物語）　随筆（徒然草・枕草子・方丈記・常山紀談・花月草紙・蘭東事始）
故事・小話　漢詩　史話</t>
    <phoneticPr fontId="39"/>
  </si>
  <si>
    <t>Ａ５
176</t>
    <phoneticPr fontId="10"/>
  </si>
  <si>
    <r>
      <rPr>
        <sz val="9.5"/>
        <rFont val="ＭＳ ゴシック"/>
        <family val="3"/>
        <charset val="128"/>
      </rPr>
      <t>天野 成之  安斎 久美子</t>
    </r>
    <r>
      <rPr>
        <sz val="10.5"/>
        <rFont val="ＭＳ ゴシック"/>
        <family val="3"/>
        <charset val="128"/>
      </rPr>
      <t xml:space="preserve">
</t>
    </r>
    <r>
      <rPr>
        <sz val="9.5"/>
        <rFont val="ＭＳ ゴシック"/>
        <family val="3"/>
        <charset val="128"/>
      </rPr>
      <t xml:space="preserve"> ほか5名</t>
    </r>
  </si>
  <si>
    <t>古Ａ
304</t>
    <phoneticPr fontId="10"/>
  </si>
  <si>
    <t>源氏物語・大鏡・評論</t>
    <phoneticPr fontId="13"/>
  </si>
  <si>
    <t>Ａ５
156</t>
    <phoneticPr fontId="10"/>
  </si>
  <si>
    <r>
      <rPr>
        <sz val="9.5"/>
        <rFont val="ＭＳ ゴシック"/>
        <family val="3"/>
        <charset val="128"/>
      </rPr>
      <t>安斎 久美子  大谷 光男</t>
    </r>
    <r>
      <rPr>
        <sz val="10.5"/>
        <rFont val="ＭＳ ゴシック"/>
        <family val="3"/>
        <charset val="128"/>
      </rPr>
      <t xml:space="preserve">
</t>
    </r>
    <r>
      <rPr>
        <sz val="9.5"/>
        <rFont val="ＭＳ ゴシック"/>
        <family val="3"/>
        <charset val="128"/>
      </rPr>
      <t xml:space="preserve"> ほか6名</t>
    </r>
  </si>
  <si>
    <t>古Ａ
312</t>
    <phoneticPr fontId="10"/>
  </si>
  <si>
    <t>古典Ａ [古文・漢文] 物語・史伝選</t>
    <phoneticPr fontId="10"/>
  </si>
  <si>
    <t>Ａ５
160</t>
    <phoneticPr fontId="10"/>
  </si>
  <si>
    <r>
      <rPr>
        <sz val="9.5"/>
        <rFont val="ＭＳ ゴシック"/>
        <family val="3"/>
        <charset val="128"/>
      </rPr>
      <t>鈴木 日出男</t>
    </r>
    <r>
      <rPr>
        <sz val="10.5"/>
        <rFont val="ＭＳ ゴシック"/>
        <family val="3"/>
        <charset val="128"/>
      </rPr>
      <t xml:space="preserve">
</t>
    </r>
    <r>
      <rPr>
        <sz val="9.5"/>
        <rFont val="ＭＳ ゴシック"/>
        <family val="3"/>
        <charset val="128"/>
      </rPr>
      <t xml:space="preserve"> ほか4名</t>
    </r>
  </si>
  <si>
    <t>古Ａ
316</t>
    <phoneticPr fontId="10"/>
  </si>
  <si>
    <t>高等学校　改訂版　古典Ａ　大鏡　源氏物語　諸家の文章</t>
    <phoneticPr fontId="10"/>
  </si>
  <si>
    <r>
      <rPr>
        <sz val="9.5"/>
        <rFont val="ＭＳ ゴシック"/>
        <family val="3"/>
        <charset val="128"/>
      </rPr>
      <t>伊井 春樹  富永 一登</t>
    </r>
    <r>
      <rPr>
        <sz val="10.5"/>
        <rFont val="ＭＳ ゴシック"/>
        <family val="3"/>
        <charset val="128"/>
      </rPr>
      <t xml:space="preserve">
</t>
    </r>
    <r>
      <rPr>
        <sz val="9.5"/>
        <rFont val="ＭＳ ゴシック"/>
        <family val="3"/>
        <charset val="128"/>
      </rPr>
      <t>ほか8名</t>
    </r>
  </si>
  <si>
    <t>古Ａ
314</t>
    <phoneticPr fontId="10"/>
  </si>
  <si>
    <t>高等学校　改訂版　標準古典A　物語選</t>
    <phoneticPr fontId="10"/>
  </si>
  <si>
    <t>Ａ５
244</t>
    <phoneticPr fontId="10"/>
  </si>
  <si>
    <r>
      <rPr>
        <sz val="9.5"/>
        <rFont val="ＭＳ ゴシック"/>
        <family val="3"/>
        <charset val="128"/>
      </rPr>
      <t>伊井 春樹　富永 一登</t>
    </r>
    <r>
      <rPr>
        <sz val="10.5"/>
        <rFont val="ＭＳ ゴシック"/>
        <family val="3"/>
        <charset val="128"/>
      </rPr>
      <t xml:space="preserve">
</t>
    </r>
    <r>
      <rPr>
        <sz val="9.5"/>
        <rFont val="ＭＳ ゴシック"/>
        <family val="3"/>
        <charset val="128"/>
      </rPr>
      <t xml:space="preserve"> ほか9名</t>
    </r>
  </si>
  <si>
    <t>古Ｂ
329</t>
    <phoneticPr fontId="10"/>
  </si>
  <si>
    <t>新編古典Ｂ</t>
    <phoneticPr fontId="13"/>
  </si>
  <si>
    <t>Ａ５
324</t>
    <phoneticPr fontId="10"/>
  </si>
  <si>
    <t>921</t>
    <phoneticPr fontId="13"/>
  </si>
  <si>
    <r>
      <rPr>
        <sz val="9.5"/>
        <rFont val="ＭＳ ゴシック"/>
        <family val="3"/>
        <charset val="128"/>
      </rPr>
      <t>三角 洋一  池内 輝雄</t>
    </r>
    <r>
      <rPr>
        <sz val="10.5"/>
        <rFont val="ＭＳ ゴシック"/>
        <family val="3"/>
        <charset val="128"/>
      </rPr>
      <t xml:space="preserve">
</t>
    </r>
    <r>
      <rPr>
        <sz val="9.5"/>
        <rFont val="ＭＳ ゴシック"/>
        <family val="3"/>
        <charset val="128"/>
      </rPr>
      <t xml:space="preserve"> ほか26名</t>
    </r>
  </si>
  <si>
    <t>古Ｂ
330</t>
    <phoneticPr fontId="10"/>
  </si>
  <si>
    <t>精選古典Ｂ　新版</t>
    <phoneticPr fontId="13"/>
  </si>
  <si>
    <t>古Ｂ
331</t>
    <phoneticPr fontId="10"/>
  </si>
  <si>
    <t>精選古典Ｂ　古文編</t>
    <phoneticPr fontId="13"/>
  </si>
  <si>
    <t>570</t>
    <phoneticPr fontId="13"/>
  </si>
  <si>
    <t>古Ｂ
332</t>
    <phoneticPr fontId="10"/>
  </si>
  <si>
    <t>精選古典Ｂ　漢文編</t>
    <phoneticPr fontId="13"/>
  </si>
  <si>
    <t>351</t>
    <phoneticPr fontId="13"/>
  </si>
  <si>
    <t>古Ｂ
333</t>
    <phoneticPr fontId="10"/>
  </si>
  <si>
    <t>高等学校古典Ｂ　古文編　改訂版</t>
    <phoneticPr fontId="13"/>
  </si>
  <si>
    <t>539</t>
    <phoneticPr fontId="13"/>
  </si>
  <si>
    <r>
      <rPr>
        <sz val="9.5"/>
        <rFont val="ＭＳ ゴシック"/>
        <family val="3"/>
        <charset val="128"/>
      </rPr>
      <t>中洌 正堯</t>
    </r>
    <r>
      <rPr>
        <sz val="10.5"/>
        <rFont val="ＭＳ ゴシック"/>
        <family val="3"/>
        <charset val="128"/>
      </rPr>
      <t xml:space="preserve">
</t>
    </r>
    <r>
      <rPr>
        <sz val="9.5"/>
        <rFont val="ＭＳ ゴシック"/>
        <family val="3"/>
        <charset val="128"/>
      </rPr>
      <t>岩﨑 昇一</t>
    </r>
    <r>
      <rPr>
        <sz val="10.5"/>
        <rFont val="ＭＳ ゴシック"/>
        <family val="3"/>
        <charset val="128"/>
      </rPr>
      <t xml:space="preserve">
</t>
    </r>
    <r>
      <rPr>
        <sz val="9.5"/>
        <rFont val="ＭＳ ゴシック"/>
        <family val="3"/>
        <charset val="128"/>
      </rPr>
      <t xml:space="preserve"> ほか17名</t>
    </r>
  </si>
  <si>
    <t>古Ｂ
334</t>
    <phoneticPr fontId="10"/>
  </si>
  <si>
    <t>高等学校古典Ｂ　漢文編　改訂版</t>
    <phoneticPr fontId="13"/>
  </si>
  <si>
    <t>Ａ５
184</t>
    <phoneticPr fontId="10"/>
  </si>
  <si>
    <t>382</t>
    <phoneticPr fontId="13"/>
  </si>
  <si>
    <t>古Ｂ
335</t>
    <phoneticPr fontId="10"/>
  </si>
  <si>
    <t>精選古典Ｂ　改訂版</t>
    <phoneticPr fontId="13"/>
  </si>
  <si>
    <t>古Ｂ
341</t>
    <phoneticPr fontId="10"/>
  </si>
  <si>
    <t>精選古典B　改訂版</t>
    <phoneticPr fontId="13"/>
  </si>
  <si>
    <t>Ａ５
392</t>
    <phoneticPr fontId="10"/>
  </si>
  <si>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ほか8名</t>
    </r>
  </si>
  <si>
    <t>古Ｂ
342</t>
    <phoneticPr fontId="10"/>
  </si>
  <si>
    <t>新編古典Ｂ　改訂版</t>
    <phoneticPr fontId="13"/>
  </si>
  <si>
    <t>Ａ５
366</t>
    <phoneticPr fontId="10"/>
  </si>
  <si>
    <t>古Ｂ
343
◆</t>
    <phoneticPr fontId="10"/>
  </si>
  <si>
    <t>改訂版　古典Ｂ　古文編</t>
    <phoneticPr fontId="13"/>
  </si>
  <si>
    <t>565</t>
    <phoneticPr fontId="13"/>
  </si>
  <si>
    <r>
      <rPr>
        <sz val="9.5"/>
        <rFont val="ＭＳ ゴシック"/>
        <family val="3"/>
        <charset val="128"/>
      </rPr>
      <t>木下 資一</t>
    </r>
    <r>
      <rPr>
        <sz val="10.5"/>
        <rFont val="ＭＳ ゴシック"/>
        <family val="3"/>
        <charset val="128"/>
      </rPr>
      <t xml:space="preserve">
</t>
    </r>
    <r>
      <rPr>
        <sz val="9.5"/>
        <rFont val="ＭＳ ゴシック"/>
        <family val="3"/>
        <charset val="128"/>
      </rPr>
      <t xml:space="preserve"> ほか14名</t>
    </r>
  </si>
  <si>
    <t>古Ｂ
344
◆</t>
    <phoneticPr fontId="10"/>
  </si>
  <si>
    <t>改訂版　古典Ｂ　漢文編</t>
    <phoneticPr fontId="13"/>
  </si>
  <si>
    <t>Ａ５
162</t>
    <phoneticPr fontId="10"/>
  </si>
  <si>
    <t>356</t>
    <phoneticPr fontId="13"/>
  </si>
  <si>
    <t>古Ｂ
356</t>
    <phoneticPr fontId="10"/>
  </si>
  <si>
    <t>古典B</t>
    <phoneticPr fontId="13"/>
  </si>
  <si>
    <t>Ａ５
376</t>
    <phoneticPr fontId="10"/>
  </si>
  <si>
    <r>
      <rPr>
        <sz val="9.5"/>
        <rFont val="ＭＳ ゴシック"/>
        <family val="3"/>
        <charset val="128"/>
      </rPr>
      <t>安斎 久美子　中村 幸弘</t>
    </r>
    <r>
      <rPr>
        <sz val="10.5"/>
        <rFont val="ＭＳ ゴシック"/>
        <family val="3"/>
        <charset val="128"/>
      </rPr>
      <t xml:space="preserve">
</t>
    </r>
    <r>
      <rPr>
        <sz val="9.5"/>
        <rFont val="ＭＳ ゴシック"/>
        <family val="3"/>
        <charset val="128"/>
      </rPr>
      <t>ほか2名</t>
    </r>
  </si>
  <si>
    <t>古Ｂ
345</t>
    <phoneticPr fontId="10"/>
  </si>
  <si>
    <t>新　精選古典B　古文編</t>
    <phoneticPr fontId="13"/>
  </si>
  <si>
    <t>560</t>
    <phoneticPr fontId="13"/>
  </si>
  <si>
    <r>
      <rPr>
        <sz val="9.5"/>
        <rFont val="ＭＳ ゴシック"/>
        <family val="3"/>
        <charset val="128"/>
      </rPr>
      <t>久保田 淳</t>
    </r>
    <r>
      <rPr>
        <sz val="10.5"/>
        <rFont val="ＭＳ ゴシック"/>
        <family val="3"/>
        <charset val="128"/>
      </rPr>
      <t xml:space="preserve">
</t>
    </r>
    <r>
      <rPr>
        <sz val="9.5"/>
        <rFont val="ＭＳ ゴシック"/>
        <family val="3"/>
        <charset val="128"/>
      </rPr>
      <t xml:space="preserve"> ほか11名</t>
    </r>
  </si>
  <si>
    <t>古Ｂ
346</t>
    <phoneticPr fontId="10"/>
  </si>
  <si>
    <t>新　精選古典B　漢文編</t>
    <phoneticPr fontId="13"/>
  </si>
  <si>
    <t>Ａ５
166</t>
    <phoneticPr fontId="10"/>
  </si>
  <si>
    <t>361</t>
    <phoneticPr fontId="13"/>
  </si>
  <si>
    <t>古Ｂ
347</t>
    <phoneticPr fontId="10"/>
  </si>
  <si>
    <t>新　高等学校古典B</t>
    <phoneticPr fontId="13"/>
  </si>
  <si>
    <t>555</t>
    <phoneticPr fontId="13"/>
  </si>
  <si>
    <t>366</t>
    <phoneticPr fontId="13"/>
  </si>
  <si>
    <t>古Ｂ
350</t>
    <phoneticPr fontId="10"/>
  </si>
  <si>
    <t>高等学校　改訂版　古典B　古文編</t>
    <phoneticPr fontId="13"/>
  </si>
  <si>
    <t>Ａ５
292</t>
    <phoneticPr fontId="10"/>
  </si>
  <si>
    <t>534</t>
    <phoneticPr fontId="13"/>
  </si>
  <si>
    <t>古Ｂ
351</t>
    <phoneticPr fontId="10"/>
  </si>
  <si>
    <t>高等学校　改訂版　古典B　漢文編</t>
    <phoneticPr fontId="13"/>
  </si>
  <si>
    <t>古Ｂ
352</t>
    <phoneticPr fontId="10"/>
  </si>
  <si>
    <t>高等学校　改訂版　古典B</t>
    <phoneticPr fontId="13"/>
  </si>
  <si>
    <r>
      <rPr>
        <sz val="9.5"/>
        <rFont val="ＭＳ ゴシック"/>
        <family val="3"/>
        <charset val="128"/>
      </rPr>
      <t>伊井 春樹　富永 一登</t>
    </r>
    <r>
      <rPr>
        <sz val="10.5"/>
        <rFont val="ＭＳ ゴシック"/>
        <family val="3"/>
        <charset val="128"/>
      </rPr>
      <t xml:space="preserve">
</t>
    </r>
    <r>
      <rPr>
        <sz val="9.5"/>
        <rFont val="ＭＳ ゴシック"/>
        <family val="3"/>
        <charset val="128"/>
      </rPr>
      <t xml:space="preserve"> ほか8名</t>
    </r>
  </si>
  <si>
    <t>古Ｂ
353</t>
    <phoneticPr fontId="10"/>
  </si>
  <si>
    <t>高等学校　改訂版　標準古典B</t>
    <phoneticPr fontId="13"/>
  </si>
  <si>
    <t>Ａ５
316</t>
    <phoneticPr fontId="10"/>
  </si>
  <si>
    <t>古Ｂ
354</t>
    <phoneticPr fontId="10"/>
  </si>
  <si>
    <t>新　探求古典B　古文編</t>
    <phoneticPr fontId="13"/>
  </si>
  <si>
    <t>Ａ５
290</t>
    <phoneticPr fontId="10"/>
  </si>
  <si>
    <r>
      <rPr>
        <sz val="9.5"/>
        <rFont val="ＭＳ ゴシック"/>
        <family val="3"/>
        <charset val="128"/>
      </rPr>
      <t>中野 幸一</t>
    </r>
    <r>
      <rPr>
        <sz val="10.5"/>
        <rFont val="ＭＳ ゴシック"/>
        <family val="3"/>
        <charset val="128"/>
      </rPr>
      <t xml:space="preserve">
</t>
    </r>
    <r>
      <rPr>
        <sz val="9.5"/>
        <rFont val="ＭＳ ゴシック"/>
        <family val="3"/>
        <charset val="128"/>
      </rPr>
      <t xml:space="preserve"> ほか7名</t>
    </r>
  </si>
  <si>
    <t>古Ｂ
355</t>
    <phoneticPr fontId="10"/>
  </si>
  <si>
    <t>新　探求古典B　漢文編</t>
    <phoneticPr fontId="13"/>
  </si>
  <si>
    <t>Ａ５
178</t>
    <phoneticPr fontId="10"/>
  </si>
  <si>
    <t>世Ａ
310</t>
    <phoneticPr fontId="10"/>
  </si>
  <si>
    <t>世界史Ａ</t>
    <phoneticPr fontId="13"/>
  </si>
  <si>
    <t>692</t>
    <phoneticPr fontId="13"/>
  </si>
  <si>
    <r>
      <rPr>
        <sz val="9.5"/>
        <rFont val="ＭＳ ゴシック"/>
        <family val="3"/>
        <charset val="128"/>
      </rPr>
      <t>加藤 晴康</t>
    </r>
    <r>
      <rPr>
        <sz val="10.5"/>
        <rFont val="ＭＳ ゴシック"/>
        <family val="3"/>
        <charset val="128"/>
      </rPr>
      <t xml:space="preserve">
</t>
    </r>
    <r>
      <rPr>
        <sz val="9.5"/>
        <rFont val="ＭＳ ゴシック"/>
        <family val="3"/>
        <charset val="128"/>
      </rPr>
      <t xml:space="preserve"> ほか11名</t>
    </r>
  </si>
  <si>
    <t>世Ａ
311</t>
    <phoneticPr fontId="10"/>
  </si>
  <si>
    <t>世界史Ａ　新訂版</t>
    <phoneticPr fontId="13"/>
  </si>
  <si>
    <r>
      <rPr>
        <sz val="9.5"/>
        <rFont val="ＭＳ ゴシック"/>
        <family val="3"/>
        <charset val="128"/>
      </rPr>
      <t>平田 雅博  飯島 渉</t>
    </r>
    <r>
      <rPr>
        <sz val="10.5"/>
        <rFont val="ＭＳ ゴシック"/>
        <family val="3"/>
        <charset val="128"/>
      </rPr>
      <t xml:space="preserve">
</t>
    </r>
    <r>
      <rPr>
        <sz val="9.5"/>
        <rFont val="ＭＳ ゴシック"/>
        <family val="3"/>
        <charset val="128"/>
      </rPr>
      <t xml:space="preserve"> ほか11名</t>
    </r>
  </si>
  <si>
    <t>世Ａ
312</t>
    <phoneticPr fontId="10"/>
  </si>
  <si>
    <t>新版世界史Ａ　新訂版</t>
    <phoneticPr fontId="13"/>
  </si>
  <si>
    <r>
      <rPr>
        <sz val="9.5"/>
        <rFont val="ＭＳ ゴシック"/>
        <family val="3"/>
        <charset val="128"/>
      </rPr>
      <t>木畑 洋一</t>
    </r>
    <r>
      <rPr>
        <sz val="10.5"/>
        <rFont val="ＭＳ ゴシック"/>
        <family val="3"/>
        <charset val="128"/>
      </rPr>
      <t xml:space="preserve">
</t>
    </r>
    <r>
      <rPr>
        <sz val="9.5"/>
        <rFont val="ＭＳ ゴシック"/>
        <family val="3"/>
        <charset val="128"/>
      </rPr>
      <t xml:space="preserve"> ほか7名</t>
    </r>
  </si>
  <si>
    <t>世Ａ
313</t>
    <phoneticPr fontId="10"/>
  </si>
  <si>
    <t>高等学校　世界史Ａ　新訂版</t>
    <phoneticPr fontId="13"/>
  </si>
  <si>
    <r>
      <rPr>
        <sz val="9.5"/>
        <rFont val="ＭＳ ゴシック"/>
        <family val="3"/>
        <charset val="128"/>
      </rPr>
      <t>上田 信  大久保 桂子</t>
    </r>
    <r>
      <rPr>
        <sz val="10.5"/>
        <rFont val="ＭＳ ゴシック"/>
        <family val="3"/>
        <charset val="128"/>
      </rPr>
      <t xml:space="preserve">
</t>
    </r>
    <r>
      <rPr>
        <sz val="9.5"/>
        <rFont val="ＭＳ ゴシック"/>
        <family val="3"/>
        <charset val="128"/>
      </rPr>
      <t xml:space="preserve"> 設樂 國廣  原田 智仁</t>
    </r>
    <r>
      <rPr>
        <sz val="10.5"/>
        <rFont val="ＭＳ ゴシック"/>
        <family val="3"/>
        <charset val="128"/>
      </rPr>
      <t xml:space="preserve">
</t>
    </r>
    <r>
      <rPr>
        <sz val="9.5"/>
        <rFont val="ＭＳ ゴシック"/>
        <family val="3"/>
        <charset val="128"/>
      </rPr>
      <t xml:space="preserve"> 山口 昭彦  ほか8名</t>
    </r>
  </si>
  <si>
    <t>世Ａ
314</t>
    <phoneticPr fontId="10"/>
  </si>
  <si>
    <t>明解　世界史Ａ</t>
    <phoneticPr fontId="13"/>
  </si>
  <si>
    <r>
      <rPr>
        <sz val="9.5"/>
        <rFont val="ＭＳ ゴシック"/>
        <family val="3"/>
        <charset val="128"/>
      </rPr>
      <t>岡崎 勝世</t>
    </r>
    <r>
      <rPr>
        <sz val="10.5"/>
        <rFont val="ＭＳ ゴシック"/>
        <family val="3"/>
        <charset val="128"/>
      </rPr>
      <t xml:space="preserve">
</t>
    </r>
    <r>
      <rPr>
        <sz val="9.5"/>
        <rFont val="ＭＳ ゴシック"/>
        <family val="3"/>
        <charset val="128"/>
      </rPr>
      <t xml:space="preserve"> ほか7名</t>
    </r>
  </si>
  <si>
    <t>世Ａ
318</t>
    <phoneticPr fontId="10"/>
  </si>
  <si>
    <t>要説世界史　改訂版</t>
    <phoneticPr fontId="13"/>
  </si>
  <si>
    <r>
      <rPr>
        <sz val="9.5"/>
        <rFont val="ＭＳ ゴシック"/>
        <family val="3"/>
        <charset val="128"/>
      </rPr>
      <t>木村 靖二　岸本 美緒</t>
    </r>
    <r>
      <rPr>
        <sz val="10.5"/>
        <rFont val="ＭＳ ゴシック"/>
        <family val="3"/>
        <charset val="128"/>
      </rPr>
      <t xml:space="preserve">
</t>
    </r>
    <r>
      <rPr>
        <sz val="9.5"/>
        <rFont val="ＭＳ ゴシック"/>
        <family val="3"/>
        <charset val="128"/>
      </rPr>
      <t>小松 久男</t>
    </r>
    <r>
      <rPr>
        <sz val="10.5"/>
        <rFont val="ＭＳ ゴシック"/>
        <family val="3"/>
        <charset val="128"/>
      </rPr>
      <t xml:space="preserve">
</t>
    </r>
    <r>
      <rPr>
        <sz val="9.5"/>
        <rFont val="ＭＳ ゴシック"/>
        <family val="3"/>
        <charset val="128"/>
      </rPr>
      <t xml:space="preserve"> ほか6名</t>
    </r>
  </si>
  <si>
    <t>世Ａ
315</t>
    <phoneticPr fontId="10"/>
  </si>
  <si>
    <t>現代の世界史　改訂版</t>
    <phoneticPr fontId="13"/>
  </si>
  <si>
    <r>
      <rPr>
        <sz val="9.5"/>
        <rFont val="ＭＳ ゴシック"/>
        <family val="3"/>
        <charset val="128"/>
      </rPr>
      <t>近藤 和彦　岸本 美緒</t>
    </r>
    <r>
      <rPr>
        <sz val="10.5"/>
        <rFont val="ＭＳ ゴシック"/>
        <family val="3"/>
        <charset val="128"/>
      </rPr>
      <t xml:space="preserve">
</t>
    </r>
    <r>
      <rPr>
        <sz val="9.5"/>
        <rFont val="ＭＳ ゴシック"/>
        <family val="3"/>
        <charset val="128"/>
      </rPr>
      <t>中野 隆生　林 佳世子</t>
    </r>
    <r>
      <rPr>
        <sz val="10.5"/>
        <rFont val="ＭＳ ゴシック"/>
        <family val="3"/>
        <charset val="128"/>
      </rPr>
      <t xml:space="preserve">
</t>
    </r>
    <r>
      <rPr>
        <sz val="9.5"/>
        <rFont val="ＭＳ ゴシック"/>
        <family val="3"/>
        <charset val="128"/>
      </rPr>
      <t xml:space="preserve"> ほか3名</t>
    </r>
  </si>
  <si>
    <t>世Ａ
316</t>
    <phoneticPr fontId="10"/>
  </si>
  <si>
    <t>世界の歴史　改訂版</t>
    <phoneticPr fontId="13"/>
  </si>
  <si>
    <r>
      <rPr>
        <sz val="9.5"/>
        <rFont val="ＭＳ ゴシック"/>
        <family val="3"/>
        <charset val="128"/>
      </rPr>
      <t>近藤 和彦　羽田 正</t>
    </r>
    <r>
      <rPr>
        <sz val="10.5"/>
        <rFont val="ＭＳ ゴシック"/>
        <family val="3"/>
        <charset val="128"/>
      </rPr>
      <t xml:space="preserve">
</t>
    </r>
    <r>
      <rPr>
        <sz val="9.5"/>
        <rFont val="ＭＳ ゴシック"/>
        <family val="3"/>
        <charset val="128"/>
      </rPr>
      <t xml:space="preserve"> ほか9名</t>
    </r>
  </si>
  <si>
    <t>世Ａ
317</t>
    <phoneticPr fontId="10"/>
  </si>
  <si>
    <t>高等学校　改訂版　世界史Ａ</t>
    <phoneticPr fontId="13"/>
  </si>
  <si>
    <t>Ｂ５
248</t>
    <phoneticPr fontId="10"/>
  </si>
  <si>
    <r>
      <rPr>
        <sz val="9.5"/>
        <rFont val="ＭＳ ゴシック"/>
        <family val="3"/>
        <charset val="128"/>
      </rPr>
      <t>曽田 三郎</t>
    </r>
    <r>
      <rPr>
        <sz val="10.5"/>
        <rFont val="ＭＳ ゴシック"/>
        <family val="3"/>
        <charset val="128"/>
      </rPr>
      <t xml:space="preserve">
</t>
    </r>
    <r>
      <rPr>
        <sz val="9.5"/>
        <rFont val="ＭＳ ゴシック"/>
        <family val="3"/>
        <charset val="128"/>
      </rPr>
      <t xml:space="preserve"> ほか11名</t>
    </r>
  </si>
  <si>
    <t>世Ｂ
311</t>
    <phoneticPr fontId="10"/>
  </si>
  <si>
    <t>新選世界史Ｂ</t>
    <phoneticPr fontId="13"/>
  </si>
  <si>
    <t>861</t>
    <phoneticPr fontId="13"/>
  </si>
  <si>
    <r>
      <rPr>
        <sz val="9.5"/>
        <rFont val="ＭＳ ゴシック"/>
        <family val="3"/>
        <charset val="128"/>
      </rPr>
      <t>三浦 徹</t>
    </r>
    <r>
      <rPr>
        <sz val="10.5"/>
        <rFont val="ＭＳ ゴシック"/>
        <family val="3"/>
        <charset val="128"/>
      </rPr>
      <t xml:space="preserve">
</t>
    </r>
    <r>
      <rPr>
        <sz val="9.5"/>
        <rFont val="ＭＳ ゴシック"/>
        <family val="3"/>
        <charset val="128"/>
      </rPr>
      <t xml:space="preserve"> ほか7名</t>
    </r>
  </si>
  <si>
    <t>世Ｂ
308</t>
    <phoneticPr fontId="10"/>
  </si>
  <si>
    <t>世界史Ｂ</t>
    <phoneticPr fontId="13"/>
  </si>
  <si>
    <t>Ｂ５
変型
454</t>
    <phoneticPr fontId="10"/>
  </si>
  <si>
    <r>
      <rPr>
        <sz val="9.5"/>
        <rFont val="ＭＳ ゴシック"/>
        <family val="3"/>
        <charset val="128"/>
      </rPr>
      <t>福井　憲彦</t>
    </r>
    <r>
      <rPr>
        <sz val="10.5"/>
        <rFont val="ＭＳ ゴシック"/>
        <family val="3"/>
        <charset val="128"/>
      </rPr>
      <t xml:space="preserve">
</t>
    </r>
    <r>
      <rPr>
        <sz val="9.5"/>
        <rFont val="ＭＳ ゴシック"/>
        <family val="3"/>
        <charset val="128"/>
      </rPr>
      <t xml:space="preserve"> ほか12名</t>
    </r>
  </si>
  <si>
    <t>世Ｂ
309</t>
    <phoneticPr fontId="10"/>
  </si>
  <si>
    <t>世界史Ｂ　新訂版</t>
    <phoneticPr fontId="13"/>
  </si>
  <si>
    <r>
      <rPr>
        <sz val="9.5"/>
        <rFont val="ＭＳ ゴシック"/>
        <family val="3"/>
        <charset val="128"/>
      </rPr>
      <t>松本 宣郎  木畑 洋一</t>
    </r>
    <r>
      <rPr>
        <sz val="10.5"/>
        <rFont val="ＭＳ ゴシック"/>
        <family val="3"/>
        <charset val="128"/>
      </rPr>
      <t xml:space="preserve">
</t>
    </r>
    <r>
      <rPr>
        <sz val="9.5"/>
        <rFont val="ＭＳ ゴシック"/>
        <family val="3"/>
        <charset val="128"/>
      </rPr>
      <t xml:space="preserve"> ほか14名</t>
    </r>
  </si>
  <si>
    <t>世Ｂ
312</t>
    <phoneticPr fontId="10"/>
  </si>
  <si>
    <t>新詳　世界史Ｂ</t>
    <phoneticPr fontId="13"/>
  </si>
  <si>
    <t>Ｂ５
342</t>
    <phoneticPr fontId="10"/>
  </si>
  <si>
    <r>
      <rPr>
        <sz val="9.5"/>
        <rFont val="ＭＳ ゴシック"/>
        <family val="3"/>
        <charset val="128"/>
      </rPr>
      <t>川北 稔</t>
    </r>
    <r>
      <rPr>
        <sz val="10.5"/>
        <rFont val="ＭＳ ゴシック"/>
        <family val="3"/>
        <charset val="128"/>
      </rPr>
      <t xml:space="preserve">
</t>
    </r>
    <r>
      <rPr>
        <sz val="9.5"/>
        <rFont val="ＭＳ ゴシック"/>
        <family val="3"/>
        <charset val="128"/>
      </rPr>
      <t xml:space="preserve"> ほか10名</t>
    </r>
  </si>
  <si>
    <t>世Ｂ
313</t>
    <phoneticPr fontId="10"/>
  </si>
  <si>
    <t>新世界史　改訂版</t>
    <phoneticPr fontId="13"/>
  </si>
  <si>
    <r>
      <rPr>
        <sz val="9.5"/>
        <rFont val="ＭＳ ゴシック"/>
        <family val="3"/>
        <charset val="128"/>
      </rPr>
      <t>岸本 美緒　羽田 正</t>
    </r>
    <r>
      <rPr>
        <sz val="10.5"/>
        <rFont val="ＭＳ ゴシック"/>
        <family val="3"/>
        <charset val="128"/>
      </rPr>
      <t xml:space="preserve">
</t>
    </r>
    <r>
      <rPr>
        <sz val="9.5"/>
        <rFont val="ＭＳ ゴシック"/>
        <family val="3"/>
        <charset val="128"/>
      </rPr>
      <t>久保 文明　南川 高志</t>
    </r>
    <r>
      <rPr>
        <sz val="10.5"/>
        <rFont val="ＭＳ ゴシック"/>
        <family val="3"/>
        <charset val="128"/>
      </rPr>
      <t xml:space="preserve">
</t>
    </r>
    <r>
      <rPr>
        <sz val="9.5"/>
        <rFont val="ＭＳ ゴシック"/>
        <family val="3"/>
        <charset val="128"/>
      </rPr>
      <t xml:space="preserve"> ほか4名</t>
    </r>
  </si>
  <si>
    <t>世Ｂ
314</t>
    <phoneticPr fontId="10"/>
  </si>
  <si>
    <t>高校世界史　改訂版</t>
    <phoneticPr fontId="13"/>
  </si>
  <si>
    <r>
      <rPr>
        <sz val="9.5"/>
        <rFont val="ＭＳ ゴシック"/>
        <family val="3"/>
        <charset val="128"/>
      </rPr>
      <t>木村 靖二　岸本 美緒</t>
    </r>
    <r>
      <rPr>
        <sz val="10.5"/>
        <rFont val="ＭＳ ゴシック"/>
        <family val="3"/>
        <charset val="128"/>
      </rPr>
      <t xml:space="preserve">
</t>
    </r>
    <r>
      <rPr>
        <sz val="9.5"/>
        <rFont val="ＭＳ ゴシック"/>
        <family val="3"/>
        <charset val="128"/>
      </rPr>
      <t>小松 久男</t>
    </r>
    <r>
      <rPr>
        <sz val="10.5"/>
        <rFont val="ＭＳ ゴシック"/>
        <family val="3"/>
        <charset val="128"/>
      </rPr>
      <t xml:space="preserve">
</t>
    </r>
    <r>
      <rPr>
        <sz val="9.5"/>
        <rFont val="ＭＳ ゴシック"/>
        <family val="3"/>
        <charset val="128"/>
      </rPr>
      <t xml:space="preserve"> ほか9名</t>
    </r>
  </si>
  <si>
    <t>世Ｂ
310</t>
    <phoneticPr fontId="10"/>
  </si>
  <si>
    <t>詳説世界史　改訂版</t>
    <phoneticPr fontId="13"/>
  </si>
  <si>
    <t>Ａ５
462</t>
    <phoneticPr fontId="10"/>
  </si>
  <si>
    <t>日Ａ
308</t>
    <phoneticPr fontId="10"/>
  </si>
  <si>
    <t>日本史Ａ　現代からの歴史</t>
    <phoneticPr fontId="13"/>
  </si>
  <si>
    <t>672</t>
    <phoneticPr fontId="13"/>
  </si>
  <si>
    <r>
      <rPr>
        <sz val="9.5"/>
        <rFont val="ＭＳ ゴシック"/>
        <family val="3"/>
        <charset val="128"/>
      </rPr>
      <t>三宅 明正</t>
    </r>
    <r>
      <rPr>
        <sz val="10.5"/>
        <rFont val="ＭＳ ゴシック"/>
        <family val="3"/>
        <charset val="128"/>
      </rPr>
      <t xml:space="preserve">
</t>
    </r>
    <r>
      <rPr>
        <sz val="9.5"/>
        <rFont val="ＭＳ ゴシック"/>
        <family val="3"/>
        <charset val="128"/>
      </rPr>
      <t xml:space="preserve"> ほか16名</t>
    </r>
  </si>
  <si>
    <t>日Ａ
313</t>
    <phoneticPr fontId="10"/>
  </si>
  <si>
    <t>新日本史Ａ　新訂版</t>
    <phoneticPr fontId="13"/>
  </si>
  <si>
    <t>ＡＢ
197</t>
    <phoneticPr fontId="10"/>
  </si>
  <si>
    <r>
      <rPr>
        <sz val="9.5"/>
        <rFont val="ＭＳ ゴシック"/>
        <family val="3"/>
        <charset val="128"/>
      </rPr>
      <t>成田 龍一</t>
    </r>
    <r>
      <rPr>
        <sz val="10.5"/>
        <rFont val="ＭＳ ゴシック"/>
        <family val="3"/>
        <charset val="128"/>
      </rPr>
      <t xml:space="preserve">
</t>
    </r>
    <r>
      <rPr>
        <sz val="9.5"/>
        <rFont val="ＭＳ ゴシック"/>
        <family val="3"/>
        <charset val="128"/>
      </rPr>
      <t xml:space="preserve"> ほか12名</t>
    </r>
  </si>
  <si>
    <t>日Ａ
309</t>
    <phoneticPr fontId="10"/>
  </si>
  <si>
    <t>高校日本史Ａ　新訂版</t>
    <phoneticPr fontId="13"/>
  </si>
  <si>
    <r>
      <rPr>
        <sz val="9.5"/>
        <rFont val="ＭＳ ゴシック"/>
        <family val="3"/>
        <charset val="128"/>
      </rPr>
      <t>君島 和彦  加藤 公明</t>
    </r>
    <r>
      <rPr>
        <sz val="10.5"/>
        <rFont val="ＭＳ ゴシック"/>
        <family val="3"/>
        <charset val="128"/>
      </rPr>
      <t xml:space="preserve">
</t>
    </r>
    <r>
      <rPr>
        <sz val="9.5"/>
        <rFont val="ＭＳ ゴシック"/>
        <family val="3"/>
        <charset val="128"/>
      </rPr>
      <t xml:space="preserve"> ほか14名</t>
    </r>
  </si>
  <si>
    <t>日Ａ
310</t>
    <phoneticPr fontId="10"/>
  </si>
  <si>
    <t>高等学校　日本史Ａ　新訂版</t>
    <phoneticPr fontId="13"/>
  </si>
  <si>
    <t>Ｂ５
212</t>
    <phoneticPr fontId="10"/>
  </si>
  <si>
    <r>
      <rPr>
        <sz val="8"/>
        <rFont val="ＭＳ ゴシック"/>
        <family val="3"/>
        <charset val="128"/>
      </rPr>
      <t>佐々木 寛司  外村 大</t>
    </r>
    <r>
      <rPr>
        <sz val="10.5"/>
        <rFont val="ＭＳ ゴシック"/>
        <family val="3"/>
        <charset val="128"/>
      </rPr>
      <t xml:space="preserve">
</t>
    </r>
    <r>
      <rPr>
        <sz val="8"/>
        <rFont val="ＭＳ ゴシック"/>
        <family val="3"/>
        <charset val="128"/>
      </rPr>
      <t>保立 道久　森田 朋子</t>
    </r>
    <r>
      <rPr>
        <sz val="10.5"/>
        <rFont val="ＭＳ ゴシック"/>
        <family val="3"/>
        <charset val="128"/>
      </rPr>
      <t xml:space="preserve">
</t>
    </r>
    <r>
      <rPr>
        <sz val="8"/>
        <rFont val="ＭＳ ゴシック"/>
        <family val="3"/>
        <charset val="128"/>
      </rPr>
      <t>横田 冬彦  森 晋一郎  ほか6名</t>
    </r>
  </si>
  <si>
    <t>日Ａ
314</t>
    <phoneticPr fontId="10"/>
  </si>
  <si>
    <t>現代の日本史　改訂版</t>
    <phoneticPr fontId="13"/>
  </si>
  <si>
    <r>
      <rPr>
        <sz val="9.5"/>
        <rFont val="ＭＳ ゴシック"/>
        <family val="3"/>
        <charset val="128"/>
      </rPr>
      <t>鳥海 靖　三谷 博</t>
    </r>
    <r>
      <rPr>
        <sz val="10.5"/>
        <rFont val="ＭＳ ゴシック"/>
        <family val="3"/>
        <charset val="128"/>
      </rPr>
      <t xml:space="preserve">
</t>
    </r>
    <r>
      <rPr>
        <sz val="9.5"/>
        <rFont val="ＭＳ ゴシック"/>
        <family val="3"/>
        <charset val="128"/>
      </rPr>
      <t>渡邉 昭夫</t>
    </r>
    <r>
      <rPr>
        <sz val="10.5"/>
        <rFont val="ＭＳ ゴシック"/>
        <family val="3"/>
        <charset val="128"/>
      </rPr>
      <t xml:space="preserve">
</t>
    </r>
    <r>
      <rPr>
        <sz val="9.5"/>
        <rFont val="ＭＳ ゴシック"/>
        <family val="3"/>
        <charset val="128"/>
      </rPr>
      <t xml:space="preserve"> ほか3名</t>
    </r>
  </si>
  <si>
    <t>日Ａ
311</t>
    <phoneticPr fontId="10"/>
  </si>
  <si>
    <t>日本史Ａ　改訂版</t>
    <phoneticPr fontId="13"/>
  </si>
  <si>
    <r>
      <rPr>
        <sz val="9.5"/>
        <rFont val="ＭＳ ゴシック"/>
        <family val="3"/>
        <charset val="128"/>
      </rPr>
      <t>高村 直助　高埜 利彦</t>
    </r>
    <r>
      <rPr>
        <sz val="10.5"/>
        <rFont val="ＭＳ ゴシック"/>
        <family val="3"/>
        <charset val="128"/>
      </rPr>
      <t xml:space="preserve">
</t>
    </r>
    <r>
      <rPr>
        <sz val="9.5"/>
        <rFont val="ＭＳ ゴシック"/>
        <family val="3"/>
        <charset val="128"/>
      </rPr>
      <t xml:space="preserve"> ほか6名</t>
    </r>
  </si>
  <si>
    <t>日Ａ
312</t>
    <phoneticPr fontId="10"/>
  </si>
  <si>
    <t>高等学校　改訂版　日本史Ａ　人・くらし・未来</t>
    <phoneticPr fontId="13"/>
  </si>
  <si>
    <r>
      <rPr>
        <sz val="9.5"/>
        <rFont val="ＭＳ ゴシック"/>
        <family val="3"/>
        <charset val="128"/>
      </rPr>
      <t>外園 豊基</t>
    </r>
    <r>
      <rPr>
        <sz val="10.5"/>
        <rFont val="ＭＳ ゴシック"/>
        <family val="3"/>
        <charset val="128"/>
      </rPr>
      <t xml:space="preserve">
</t>
    </r>
    <r>
      <rPr>
        <sz val="9.5"/>
        <rFont val="ＭＳ ゴシック"/>
        <family val="3"/>
        <charset val="128"/>
      </rPr>
      <t xml:space="preserve"> ほか6名</t>
    </r>
  </si>
  <si>
    <t>日Ｂ
310</t>
    <phoneticPr fontId="10"/>
  </si>
  <si>
    <t>新選日本史Ｂ</t>
    <phoneticPr fontId="13"/>
  </si>
  <si>
    <t>844</t>
    <phoneticPr fontId="13"/>
  </si>
  <si>
    <r>
      <rPr>
        <sz val="9.5"/>
        <rFont val="ＭＳ ゴシック"/>
        <family val="3"/>
        <charset val="128"/>
      </rPr>
      <t>小風 秀雅</t>
    </r>
    <r>
      <rPr>
        <sz val="10.5"/>
        <rFont val="ＭＳ ゴシック"/>
        <family val="3"/>
        <charset val="128"/>
      </rPr>
      <t xml:space="preserve">
</t>
    </r>
    <r>
      <rPr>
        <sz val="9.5"/>
        <rFont val="ＭＳ ゴシック"/>
        <family val="3"/>
        <charset val="128"/>
      </rPr>
      <t xml:space="preserve"> ほか10名</t>
    </r>
  </si>
  <si>
    <t>日Ｂ
311</t>
    <phoneticPr fontId="10"/>
  </si>
  <si>
    <t>高校日本史Ｂ　新訂版</t>
    <phoneticPr fontId="13"/>
  </si>
  <si>
    <t>日Ｂ
312</t>
    <phoneticPr fontId="10"/>
  </si>
  <si>
    <t>日本史Ｂ　新訂版</t>
    <phoneticPr fontId="13"/>
  </si>
  <si>
    <t>Ｂ５
変型
390</t>
    <phoneticPr fontId="10"/>
  </si>
  <si>
    <r>
      <rPr>
        <sz val="9.5"/>
        <rFont val="ＭＳ ゴシック"/>
        <family val="3"/>
        <charset val="128"/>
      </rPr>
      <t>脇田 修  大山 喬平</t>
    </r>
    <r>
      <rPr>
        <sz val="10.5"/>
        <rFont val="ＭＳ ゴシック"/>
        <family val="3"/>
        <charset val="128"/>
      </rPr>
      <t xml:space="preserve">
</t>
    </r>
    <r>
      <rPr>
        <sz val="9.5"/>
        <rFont val="ＭＳ ゴシック"/>
        <family val="3"/>
        <charset val="128"/>
      </rPr>
      <t xml:space="preserve"> ほか14名</t>
    </r>
  </si>
  <si>
    <t>日Ｂ
313</t>
    <phoneticPr fontId="10"/>
  </si>
  <si>
    <t>高等学校　日本史Ｂ　新訂版</t>
    <phoneticPr fontId="13"/>
  </si>
  <si>
    <t>Ｂ５
302</t>
    <phoneticPr fontId="10"/>
  </si>
  <si>
    <r>
      <rPr>
        <sz val="8.5"/>
        <rFont val="ＭＳ ゴシック"/>
        <family val="3"/>
        <charset val="128"/>
      </rPr>
      <t>荒野 泰典  伊藤 純郎</t>
    </r>
    <r>
      <rPr>
        <sz val="10.5"/>
        <rFont val="ＭＳ ゴシック"/>
        <family val="3"/>
        <charset val="128"/>
      </rPr>
      <t xml:space="preserve">
</t>
    </r>
    <r>
      <rPr>
        <sz val="8.5"/>
        <rFont val="ＭＳ ゴシック"/>
        <family val="3"/>
        <charset val="128"/>
      </rPr>
      <t>加藤 友康  設楽 博己</t>
    </r>
    <r>
      <rPr>
        <sz val="10.5"/>
        <rFont val="ＭＳ ゴシック"/>
        <family val="3"/>
        <charset val="128"/>
      </rPr>
      <t xml:space="preserve">
</t>
    </r>
    <r>
      <rPr>
        <sz val="8.5"/>
        <rFont val="ＭＳ ゴシック"/>
        <family val="3"/>
        <charset val="128"/>
      </rPr>
      <t>千葉 功　村井 章介　ほか9名</t>
    </r>
  </si>
  <si>
    <t>日Ｂ
314</t>
    <phoneticPr fontId="10"/>
  </si>
  <si>
    <t>高校日本史　改訂版</t>
    <phoneticPr fontId="13"/>
  </si>
  <si>
    <r>
      <rPr>
        <sz val="9.5"/>
        <rFont val="ＭＳ ゴシック"/>
        <family val="3"/>
        <charset val="128"/>
      </rPr>
      <t>笹山 晴生　佐藤 信</t>
    </r>
    <r>
      <rPr>
        <sz val="10.5"/>
        <rFont val="ＭＳ ゴシック"/>
        <family val="3"/>
        <charset val="128"/>
      </rPr>
      <t xml:space="preserve">
</t>
    </r>
    <r>
      <rPr>
        <sz val="9.5"/>
        <rFont val="ＭＳ ゴシック"/>
        <family val="3"/>
        <charset val="128"/>
      </rPr>
      <t>五味 文彦　高埜 利彦</t>
    </r>
    <r>
      <rPr>
        <sz val="10.5"/>
        <rFont val="ＭＳ ゴシック"/>
        <family val="3"/>
        <charset val="128"/>
      </rPr>
      <t xml:space="preserve">
</t>
    </r>
    <r>
      <rPr>
        <sz val="9.5"/>
        <rFont val="ＭＳ ゴシック"/>
        <family val="3"/>
        <charset val="128"/>
      </rPr>
      <t xml:space="preserve"> ほか9名</t>
    </r>
  </si>
  <si>
    <t>日Ｂ
315</t>
    <phoneticPr fontId="10"/>
  </si>
  <si>
    <t>新日本史　改訂版</t>
    <phoneticPr fontId="13"/>
  </si>
  <si>
    <r>
      <rPr>
        <sz val="9.5"/>
        <rFont val="ＭＳ ゴシック"/>
        <family val="3"/>
        <charset val="128"/>
      </rPr>
      <t>大津 透　久留島 典子</t>
    </r>
    <r>
      <rPr>
        <sz val="10.5"/>
        <rFont val="ＭＳ ゴシック"/>
        <family val="3"/>
        <charset val="128"/>
      </rPr>
      <t xml:space="preserve">
</t>
    </r>
    <r>
      <rPr>
        <sz val="9.5"/>
        <rFont val="ＭＳ ゴシック"/>
        <family val="3"/>
        <charset val="128"/>
      </rPr>
      <t>藤田 覚　伊藤 之雄</t>
    </r>
    <r>
      <rPr>
        <sz val="10.5"/>
        <rFont val="ＭＳ ゴシック"/>
        <family val="3"/>
        <charset val="128"/>
      </rPr>
      <t xml:space="preserve">
</t>
    </r>
    <r>
      <rPr>
        <sz val="9.5"/>
        <rFont val="ＭＳ ゴシック"/>
        <family val="3"/>
        <charset val="128"/>
      </rPr>
      <t xml:space="preserve"> ほか1名</t>
    </r>
  </si>
  <si>
    <t>日Ｂ
309</t>
    <phoneticPr fontId="10"/>
  </si>
  <si>
    <t>詳説日本史　改訂版</t>
    <phoneticPr fontId="13"/>
  </si>
  <si>
    <r>
      <rPr>
        <sz val="9.5"/>
        <rFont val="ＭＳ ゴシック"/>
        <family val="3"/>
        <charset val="128"/>
      </rPr>
      <t>笹山 晴生　佐藤 信</t>
    </r>
    <r>
      <rPr>
        <sz val="10.5"/>
        <rFont val="ＭＳ ゴシック"/>
        <family val="3"/>
        <charset val="128"/>
      </rPr>
      <t xml:space="preserve">
</t>
    </r>
    <r>
      <rPr>
        <sz val="9.5"/>
        <rFont val="ＭＳ ゴシック"/>
        <family val="3"/>
        <charset val="128"/>
      </rPr>
      <t>五味 文彦　高埜 利彦</t>
    </r>
    <r>
      <rPr>
        <sz val="10.5"/>
        <rFont val="ＭＳ ゴシック"/>
        <family val="3"/>
        <charset val="128"/>
      </rPr>
      <t xml:space="preserve">
</t>
    </r>
    <r>
      <rPr>
        <sz val="9.5"/>
        <rFont val="ＭＳ ゴシック"/>
        <family val="3"/>
        <charset val="128"/>
      </rPr>
      <t xml:space="preserve"> ほか12名</t>
    </r>
  </si>
  <si>
    <t>日Ｂ
302</t>
    <phoneticPr fontId="10"/>
  </si>
  <si>
    <t>最新日本史</t>
    <phoneticPr fontId="13"/>
  </si>
  <si>
    <t>平24</t>
    <phoneticPr fontId="9"/>
  </si>
  <si>
    <r>
      <rPr>
        <sz val="9.5"/>
        <rFont val="ＭＳ ゴシック"/>
        <family val="3"/>
        <charset val="128"/>
      </rPr>
      <t>渡部 昇一  小堀 桂一郎</t>
    </r>
    <r>
      <rPr>
        <sz val="10.5"/>
        <rFont val="ＭＳ ゴシック"/>
        <family val="3"/>
        <charset val="128"/>
      </rPr>
      <t xml:space="preserve">
</t>
    </r>
    <r>
      <rPr>
        <sz val="9.5"/>
        <rFont val="ＭＳ ゴシック"/>
        <family val="3"/>
        <charset val="128"/>
      </rPr>
      <t>國武 忠彦</t>
    </r>
    <r>
      <rPr>
        <sz val="10.5"/>
        <rFont val="ＭＳ ゴシック"/>
        <family val="3"/>
        <charset val="128"/>
      </rPr>
      <t xml:space="preserve">
</t>
    </r>
    <r>
      <rPr>
        <sz val="9.5"/>
        <rFont val="ＭＳ ゴシック"/>
        <family val="3"/>
        <charset val="128"/>
      </rPr>
      <t xml:space="preserve"> ほか20名</t>
    </r>
  </si>
  <si>
    <t>地Ａ
307</t>
    <phoneticPr fontId="10"/>
  </si>
  <si>
    <t>地理Ａ</t>
    <phoneticPr fontId="13"/>
  </si>
  <si>
    <t>652</t>
    <phoneticPr fontId="13"/>
  </si>
  <si>
    <r>
      <rPr>
        <sz val="9.5"/>
        <rFont val="ＭＳ ゴシック"/>
        <family val="3"/>
        <charset val="128"/>
      </rPr>
      <t>金田 章裕</t>
    </r>
    <r>
      <rPr>
        <sz val="10.5"/>
        <rFont val="ＭＳ ゴシック"/>
        <family val="3"/>
        <charset val="128"/>
      </rPr>
      <t xml:space="preserve">
</t>
    </r>
    <r>
      <rPr>
        <sz val="9.5"/>
        <rFont val="ＭＳ ゴシック"/>
        <family val="3"/>
        <charset val="128"/>
      </rPr>
      <t xml:space="preserve"> ほか10名</t>
    </r>
  </si>
  <si>
    <t>地Ａ
311</t>
    <phoneticPr fontId="10"/>
  </si>
  <si>
    <t>高等学校　現代地理Ａ　 新訂版</t>
    <phoneticPr fontId="13"/>
  </si>
  <si>
    <r>
      <rPr>
        <sz val="9.5"/>
        <rFont val="ＭＳ ゴシック"/>
        <family val="3"/>
        <charset val="128"/>
      </rPr>
      <t>竹内 裕一</t>
    </r>
    <r>
      <rPr>
        <sz val="10.5"/>
        <rFont val="ＭＳ ゴシック"/>
        <family val="3"/>
        <charset val="128"/>
      </rPr>
      <t xml:space="preserve">
</t>
    </r>
    <r>
      <rPr>
        <sz val="9.5"/>
        <rFont val="ＭＳ ゴシック"/>
        <family val="3"/>
        <charset val="128"/>
      </rPr>
      <t xml:space="preserve"> ほか9名</t>
    </r>
  </si>
  <si>
    <t>地Ａ
312</t>
    <phoneticPr fontId="10"/>
  </si>
  <si>
    <t>高校生の地理Ａ</t>
    <phoneticPr fontId="13"/>
  </si>
  <si>
    <t>ＡＢ
190</t>
    <phoneticPr fontId="10"/>
  </si>
  <si>
    <r>
      <rPr>
        <sz val="9.5"/>
        <rFont val="ＭＳ ゴシック"/>
        <family val="3"/>
        <charset val="128"/>
      </rPr>
      <t>片平 博文</t>
    </r>
    <r>
      <rPr>
        <sz val="10.5"/>
        <rFont val="ＭＳ ゴシック"/>
        <family val="3"/>
        <charset val="128"/>
      </rPr>
      <t xml:space="preserve">
</t>
    </r>
    <r>
      <rPr>
        <sz val="9.5"/>
        <rFont val="ＭＳ ゴシック"/>
        <family val="3"/>
        <charset val="128"/>
      </rPr>
      <t xml:space="preserve"> ほか6名</t>
    </r>
  </si>
  <si>
    <t>地Ａ
308</t>
    <phoneticPr fontId="10"/>
  </si>
  <si>
    <t>高等学校　新地理Ａ</t>
    <phoneticPr fontId="13"/>
  </si>
  <si>
    <r>
      <rPr>
        <sz val="9.5"/>
        <rFont val="ＭＳ ゴシック"/>
        <family val="3"/>
        <charset val="128"/>
      </rPr>
      <t>荒井 良雄</t>
    </r>
    <r>
      <rPr>
        <sz val="10.5"/>
        <rFont val="ＭＳ ゴシック"/>
        <family val="3"/>
        <charset val="128"/>
      </rPr>
      <t xml:space="preserve">
</t>
    </r>
    <r>
      <rPr>
        <sz val="9.5"/>
        <rFont val="ＭＳ ゴシック"/>
        <family val="3"/>
        <charset val="128"/>
      </rPr>
      <t xml:space="preserve"> ほか8名</t>
    </r>
  </si>
  <si>
    <t>地Ａ
309</t>
    <phoneticPr fontId="10"/>
  </si>
  <si>
    <t>基本地理Ａ</t>
    <phoneticPr fontId="13"/>
  </si>
  <si>
    <r>
      <rPr>
        <sz val="9.5"/>
        <rFont val="ＭＳ ゴシック"/>
        <family val="3"/>
        <charset val="128"/>
      </rPr>
      <t>山本 正三</t>
    </r>
    <r>
      <rPr>
        <sz val="10.5"/>
        <rFont val="ＭＳ ゴシック"/>
        <family val="3"/>
        <charset val="128"/>
      </rPr>
      <t xml:space="preserve">
</t>
    </r>
    <r>
      <rPr>
        <sz val="9.5"/>
        <rFont val="ＭＳ ゴシック"/>
        <family val="3"/>
        <charset val="128"/>
      </rPr>
      <t xml:space="preserve"> ほか8名</t>
    </r>
  </si>
  <si>
    <t>地Ａ
310</t>
    <phoneticPr fontId="10"/>
  </si>
  <si>
    <r>
      <t>高等学校　新版　地理Ａ　世界に目を向け，</t>
    </r>
    <r>
      <rPr>
        <sz val="12"/>
        <color rgb="FFFF0000"/>
        <rFont val="ＭＳ ゴシック"/>
        <family val="3"/>
        <charset val="128"/>
      </rPr>
      <t>地域を学ぶ</t>
    </r>
    <phoneticPr fontId="39"/>
  </si>
  <si>
    <t>ＡＢ
216</t>
    <phoneticPr fontId="10"/>
  </si>
  <si>
    <r>
      <rPr>
        <sz val="9.5"/>
        <rFont val="ＭＳ ゴシック"/>
        <family val="3"/>
        <charset val="128"/>
      </rPr>
      <t>朝野 洋一</t>
    </r>
    <r>
      <rPr>
        <sz val="10.5"/>
        <rFont val="ＭＳ ゴシック"/>
        <family val="3"/>
        <charset val="128"/>
      </rPr>
      <t xml:space="preserve">
</t>
    </r>
    <r>
      <rPr>
        <sz val="9.5"/>
        <rFont val="ＭＳ ゴシック"/>
        <family val="3"/>
        <charset val="128"/>
      </rPr>
      <t xml:space="preserve"> ほか7名</t>
    </r>
  </si>
  <si>
    <t>地Ｂ
306</t>
    <phoneticPr fontId="10"/>
  </si>
  <si>
    <t>地理Ｂ</t>
    <phoneticPr fontId="13"/>
  </si>
  <si>
    <t>799</t>
    <phoneticPr fontId="13"/>
  </si>
  <si>
    <r>
      <rPr>
        <sz val="9.5"/>
        <rFont val="ＭＳ ゴシック"/>
        <family val="3"/>
        <charset val="128"/>
      </rPr>
      <t>金田 章裕</t>
    </r>
    <r>
      <rPr>
        <sz val="10.5"/>
        <rFont val="ＭＳ ゴシック"/>
        <family val="3"/>
        <charset val="128"/>
      </rPr>
      <t xml:space="preserve">
</t>
    </r>
    <r>
      <rPr>
        <sz val="9.5"/>
        <rFont val="ＭＳ ゴシック"/>
        <family val="3"/>
        <charset val="128"/>
      </rPr>
      <t xml:space="preserve"> ほか12名</t>
    </r>
  </si>
  <si>
    <t>地Ｂ
304</t>
    <phoneticPr fontId="10"/>
  </si>
  <si>
    <t>新詳地理Ｂ</t>
    <phoneticPr fontId="13"/>
  </si>
  <si>
    <t>Ｂ５
346</t>
    <phoneticPr fontId="10"/>
  </si>
  <si>
    <r>
      <rPr>
        <sz val="9.5"/>
        <rFont val="ＭＳ ゴシック"/>
        <family val="3"/>
        <charset val="128"/>
      </rPr>
      <t>片平 博文</t>
    </r>
    <r>
      <rPr>
        <sz val="10.5"/>
        <rFont val="ＭＳ ゴシック"/>
        <family val="3"/>
        <charset val="128"/>
      </rPr>
      <t xml:space="preserve">
</t>
    </r>
    <r>
      <rPr>
        <sz val="9.5"/>
        <rFont val="ＭＳ ゴシック"/>
        <family val="3"/>
        <charset val="128"/>
      </rPr>
      <t xml:space="preserve"> ほか9名</t>
    </r>
  </si>
  <si>
    <t>地Ｂ
305</t>
    <phoneticPr fontId="10"/>
  </si>
  <si>
    <t>新編　詳解地理Ｂ改訂版</t>
    <phoneticPr fontId="13"/>
  </si>
  <si>
    <r>
      <rPr>
        <sz val="9.5"/>
        <rFont val="ＭＳ ゴシック"/>
        <family val="3"/>
        <charset val="128"/>
      </rPr>
      <t>山本 正三</t>
    </r>
    <r>
      <rPr>
        <sz val="10.5"/>
        <rFont val="ＭＳ ゴシック"/>
        <family val="3"/>
        <charset val="128"/>
      </rPr>
      <t xml:space="preserve">
</t>
    </r>
    <r>
      <rPr>
        <sz val="9.5"/>
        <rFont val="ＭＳ ゴシック"/>
        <family val="3"/>
        <charset val="128"/>
      </rPr>
      <t xml:space="preserve"> ほか13名</t>
    </r>
  </si>
  <si>
    <t>地図
301</t>
    <phoneticPr fontId="10"/>
  </si>
  <si>
    <t>Ｂ５
154</t>
    <phoneticPr fontId="10"/>
  </si>
  <si>
    <t>1,379</t>
    <phoneticPr fontId="13"/>
  </si>
  <si>
    <r>
      <rPr>
        <sz val="9.5"/>
        <rFont val="ＭＳ ゴシック"/>
        <family val="3"/>
        <charset val="128"/>
      </rPr>
      <t>田林 明</t>
    </r>
    <r>
      <rPr>
        <sz val="10.5"/>
        <rFont val="ＭＳ ゴシック"/>
        <family val="3"/>
        <charset val="128"/>
      </rPr>
      <t xml:space="preserve">
</t>
    </r>
    <r>
      <rPr>
        <sz val="9.5"/>
        <rFont val="ＭＳ ゴシック"/>
        <family val="3"/>
        <charset val="128"/>
      </rPr>
      <t xml:space="preserve"> ほか5名</t>
    </r>
  </si>
  <si>
    <t>地図
313</t>
    <phoneticPr fontId="10"/>
  </si>
  <si>
    <r>
      <t>地歴高等地図　-現代世界とその歴史的背景</t>
    </r>
    <r>
      <rPr>
        <sz val="12"/>
        <color rgb="FFFF0000"/>
        <rFont val="ＭＳ ゴシック"/>
        <family val="3"/>
        <charset val="128"/>
      </rPr>
      <t>-</t>
    </r>
    <phoneticPr fontId="39"/>
  </si>
  <si>
    <t>ＡＢ
174</t>
    <phoneticPr fontId="10"/>
  </si>
  <si>
    <r>
      <rPr>
        <sz val="9.5"/>
        <rFont val="ＭＳ ゴシック"/>
        <family val="3"/>
        <charset val="128"/>
      </rPr>
      <t>帝国書院編集部</t>
    </r>
    <r>
      <rPr>
        <sz val="10.5"/>
        <rFont val="ＭＳ ゴシック"/>
        <family val="3"/>
        <charset val="128"/>
      </rPr>
      <t xml:space="preserve">
</t>
    </r>
    <r>
      <rPr>
        <sz val="9.5"/>
        <rFont val="ＭＳ ゴシック"/>
        <family val="3"/>
        <charset val="128"/>
      </rPr>
      <t>代表者　佐藤 清</t>
    </r>
    <r>
      <rPr>
        <sz val="10.5"/>
        <rFont val="ＭＳ ゴシック"/>
        <family val="3"/>
        <charset val="128"/>
      </rPr>
      <t xml:space="preserve">
</t>
    </r>
    <r>
      <rPr>
        <sz val="9.5"/>
        <rFont val="ＭＳ ゴシック"/>
        <family val="3"/>
        <charset val="128"/>
      </rPr>
      <t xml:space="preserve"> ほか6名</t>
    </r>
  </si>
  <si>
    <t>地図
309</t>
    <phoneticPr fontId="10"/>
  </si>
  <si>
    <t>標準高等地図-地図でよむ現代社会-</t>
    <phoneticPr fontId="13"/>
  </si>
  <si>
    <t>地図
310</t>
    <phoneticPr fontId="10"/>
  </si>
  <si>
    <r>
      <rPr>
        <sz val="9.5"/>
        <rFont val="ＭＳ ゴシック"/>
        <family val="3"/>
        <charset val="128"/>
      </rPr>
      <t>帝国書院編集部</t>
    </r>
    <r>
      <rPr>
        <sz val="10.5"/>
        <rFont val="ＭＳ ゴシック"/>
        <family val="3"/>
        <charset val="128"/>
      </rPr>
      <t xml:space="preserve">
</t>
    </r>
    <r>
      <rPr>
        <sz val="9.5"/>
        <rFont val="ＭＳ ゴシック"/>
        <family val="3"/>
        <charset val="128"/>
      </rPr>
      <t>代表者　佐藤 清</t>
    </r>
    <r>
      <rPr>
        <sz val="10.5"/>
        <rFont val="ＭＳ ゴシック"/>
        <family val="3"/>
        <charset val="128"/>
      </rPr>
      <t xml:space="preserve">
</t>
    </r>
    <r>
      <rPr>
        <sz val="9.5"/>
        <rFont val="ＭＳ ゴシック"/>
        <family val="3"/>
        <charset val="128"/>
      </rPr>
      <t xml:space="preserve"> ほか5名</t>
    </r>
  </si>
  <si>
    <t>地図
314</t>
    <phoneticPr fontId="10"/>
  </si>
  <si>
    <t>高等地図帳　改訂版</t>
    <phoneticPr fontId="13"/>
  </si>
  <si>
    <r>
      <rPr>
        <sz val="9.5"/>
        <rFont val="ＭＳ ゴシック"/>
        <family val="3"/>
        <charset val="128"/>
      </rPr>
      <t>二宮書店編集部</t>
    </r>
    <r>
      <rPr>
        <sz val="10.5"/>
        <rFont val="ＭＳ ゴシック"/>
        <family val="3"/>
        <charset val="128"/>
      </rPr>
      <t xml:space="preserve">
</t>
    </r>
    <r>
      <rPr>
        <sz val="9.5"/>
        <rFont val="ＭＳ ゴシック"/>
        <family val="3"/>
        <charset val="128"/>
      </rPr>
      <t>（代）大越 俊也</t>
    </r>
  </si>
  <si>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</si>
  <si>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</si>
  <si>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</si>
  <si>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</si>
  <si>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</si>
  <si>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</si>
  <si>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Ａ４
150</t>
    <phoneticPr fontId="10"/>
  </si>
  <si>
    <t>現社
313</t>
    <phoneticPr fontId="10"/>
  </si>
  <si>
    <t>現代社会</t>
    <phoneticPr fontId="13"/>
  </si>
  <si>
    <t>641</t>
    <phoneticPr fontId="13"/>
  </si>
  <si>
    <r>
      <rPr>
        <sz val="9.5"/>
        <rFont val="ＭＳ ゴシック"/>
        <family val="3"/>
        <charset val="128"/>
      </rPr>
      <t>間宮 陽介</t>
    </r>
    <r>
      <rPr>
        <sz val="10.5"/>
        <rFont val="ＭＳ ゴシック"/>
        <family val="3"/>
        <charset val="128"/>
      </rPr>
      <t xml:space="preserve">
</t>
    </r>
    <r>
      <rPr>
        <sz val="9.5"/>
        <rFont val="ＭＳ ゴシック"/>
        <family val="3"/>
        <charset val="128"/>
      </rPr>
      <t xml:space="preserve"> ほか13名</t>
    </r>
  </si>
  <si>
    <t>現社
314</t>
    <phoneticPr fontId="10"/>
  </si>
  <si>
    <t>高校現代社会　新訂版</t>
    <phoneticPr fontId="13"/>
  </si>
  <si>
    <t>Ａ５
310</t>
    <phoneticPr fontId="10"/>
  </si>
  <si>
    <r>
      <rPr>
        <sz val="9.5"/>
        <rFont val="ＭＳ ゴシック"/>
        <family val="3"/>
        <charset val="128"/>
      </rPr>
      <t>伊東 光晴</t>
    </r>
    <r>
      <rPr>
        <sz val="10.5"/>
        <rFont val="ＭＳ ゴシック"/>
        <family val="3"/>
        <charset val="128"/>
      </rPr>
      <t xml:space="preserve">
</t>
    </r>
    <r>
      <rPr>
        <sz val="9.5"/>
        <rFont val="ＭＳ ゴシック"/>
        <family val="3"/>
        <charset val="128"/>
      </rPr>
      <t xml:space="preserve"> ほか15名</t>
    </r>
  </si>
  <si>
    <t>現社
315</t>
    <phoneticPr fontId="10"/>
  </si>
  <si>
    <t>最新現代社会　新訂版</t>
    <phoneticPr fontId="13"/>
  </si>
  <si>
    <r>
      <rPr>
        <sz val="9.5"/>
        <rFont val="ＭＳ ゴシック"/>
        <family val="3"/>
        <charset val="128"/>
      </rPr>
      <t>淡路 剛久</t>
    </r>
    <r>
      <rPr>
        <sz val="10.5"/>
        <rFont val="ＭＳ ゴシック"/>
        <family val="3"/>
        <charset val="128"/>
      </rPr>
      <t xml:space="preserve">
</t>
    </r>
    <r>
      <rPr>
        <sz val="9.5"/>
        <rFont val="ＭＳ ゴシック"/>
        <family val="3"/>
        <charset val="128"/>
      </rPr>
      <t xml:space="preserve"> ほか10名</t>
    </r>
  </si>
  <si>
    <t>現社
316</t>
    <phoneticPr fontId="10"/>
  </si>
  <si>
    <t>高等学校　現代社会　新訂版</t>
    <phoneticPr fontId="13"/>
  </si>
  <si>
    <r>
      <rPr>
        <sz val="9.5"/>
        <rFont val="ＭＳ ゴシック"/>
        <family val="3"/>
        <charset val="128"/>
      </rPr>
      <t>藤田 英典</t>
    </r>
    <r>
      <rPr>
        <sz val="10.5"/>
        <rFont val="ＭＳ ゴシック"/>
        <family val="3"/>
        <charset val="128"/>
      </rPr>
      <t xml:space="preserve">
</t>
    </r>
    <r>
      <rPr>
        <sz val="9.5"/>
        <rFont val="ＭＳ ゴシック"/>
        <family val="3"/>
        <charset val="128"/>
      </rPr>
      <t xml:space="preserve"> ほか12名</t>
    </r>
  </si>
  <si>
    <t>現社
317</t>
    <phoneticPr fontId="10"/>
  </si>
  <si>
    <t>高等学校　新現代社会　新訂版</t>
    <phoneticPr fontId="13"/>
  </si>
  <si>
    <r>
      <rPr>
        <sz val="9.5"/>
        <rFont val="ＭＳ ゴシック"/>
        <family val="3"/>
        <charset val="128"/>
      </rPr>
      <t>池田 幸也  須藤  修</t>
    </r>
    <r>
      <rPr>
        <sz val="10.5"/>
        <rFont val="ＭＳ ゴシック"/>
        <family val="3"/>
        <charset val="128"/>
      </rPr>
      <t xml:space="preserve">
</t>
    </r>
    <r>
      <rPr>
        <sz val="9.5"/>
        <rFont val="ＭＳ ゴシック"/>
        <family val="3"/>
        <charset val="128"/>
      </rPr>
      <t>立岩 真也  中野 勝郎</t>
    </r>
    <r>
      <rPr>
        <sz val="10.5"/>
        <rFont val="ＭＳ ゴシック"/>
        <family val="3"/>
        <charset val="128"/>
      </rPr>
      <t xml:space="preserve">
</t>
    </r>
    <r>
      <rPr>
        <sz val="9.5"/>
        <rFont val="ＭＳ ゴシック"/>
        <family val="3"/>
        <charset val="128"/>
      </rPr>
      <t>宇南山 卓  ほか11名</t>
    </r>
  </si>
  <si>
    <t>現社
318</t>
    <phoneticPr fontId="10"/>
  </si>
  <si>
    <t>高等学校　新現代社会</t>
    <phoneticPr fontId="13"/>
  </si>
  <si>
    <r>
      <rPr>
        <sz val="9.5"/>
        <rFont val="ＭＳ ゴシック"/>
        <family val="3"/>
        <charset val="128"/>
      </rPr>
      <t>浅子 和美</t>
    </r>
    <r>
      <rPr>
        <sz val="10.5"/>
        <rFont val="ＭＳ ゴシック"/>
        <family val="3"/>
        <charset val="128"/>
      </rPr>
      <t xml:space="preserve">
</t>
    </r>
    <r>
      <rPr>
        <sz val="9.5"/>
        <rFont val="ＭＳ ゴシック"/>
        <family val="3"/>
        <charset val="128"/>
      </rPr>
      <t xml:space="preserve"> ほか8名</t>
    </r>
  </si>
  <si>
    <t>現社
323</t>
    <phoneticPr fontId="10"/>
  </si>
  <si>
    <t>現代社会　改訂版</t>
    <phoneticPr fontId="13"/>
  </si>
  <si>
    <r>
      <rPr>
        <sz val="9.5"/>
        <rFont val="ＭＳ ゴシック"/>
        <family val="3"/>
        <charset val="128"/>
      </rPr>
      <t>玉井 義浩　齊藤 愛</t>
    </r>
    <r>
      <rPr>
        <sz val="10.5"/>
        <rFont val="ＭＳ ゴシック"/>
        <family val="3"/>
        <charset val="128"/>
      </rPr>
      <t xml:space="preserve">
</t>
    </r>
    <r>
      <rPr>
        <sz val="9.5"/>
        <rFont val="ＭＳ ゴシック"/>
        <family val="3"/>
        <charset val="128"/>
      </rPr>
      <t xml:space="preserve"> ほか7名</t>
    </r>
  </si>
  <si>
    <t>現社
319</t>
    <phoneticPr fontId="10"/>
  </si>
  <si>
    <t>改訂版　現代社会</t>
    <phoneticPr fontId="13"/>
  </si>
  <si>
    <r>
      <rPr>
        <sz val="9.5"/>
        <rFont val="ＭＳ ゴシック"/>
        <family val="3"/>
        <charset val="128"/>
      </rPr>
      <t>渡辺 雅男</t>
    </r>
    <r>
      <rPr>
        <sz val="10.5"/>
        <rFont val="ＭＳ ゴシック"/>
        <family val="3"/>
        <charset val="128"/>
      </rPr>
      <t xml:space="preserve">
</t>
    </r>
    <r>
      <rPr>
        <sz val="9.5"/>
        <rFont val="ＭＳ ゴシック"/>
        <family val="3"/>
        <charset val="128"/>
      </rPr>
      <t xml:space="preserve"> ほか15名</t>
    </r>
  </si>
  <si>
    <t>現社
320</t>
    <phoneticPr fontId="10"/>
  </si>
  <si>
    <t>改訂版　高等学校　現代社会</t>
    <phoneticPr fontId="13"/>
  </si>
  <si>
    <t>現社
321</t>
    <phoneticPr fontId="10"/>
  </si>
  <si>
    <t>高等学校　改訂版　現代社会</t>
    <phoneticPr fontId="13"/>
  </si>
  <si>
    <r>
      <rPr>
        <sz val="9.5"/>
        <rFont val="ＭＳ ゴシック"/>
        <family val="3"/>
        <charset val="128"/>
      </rPr>
      <t>谷田部 玲生</t>
    </r>
    <r>
      <rPr>
        <sz val="10.5"/>
        <rFont val="ＭＳ ゴシック"/>
        <family val="3"/>
        <charset val="128"/>
      </rPr>
      <t xml:space="preserve">
</t>
    </r>
    <r>
      <rPr>
        <sz val="9.5"/>
        <rFont val="ＭＳ ゴシック"/>
        <family val="3"/>
        <charset val="128"/>
      </rPr>
      <t xml:space="preserve"> ほか11名</t>
    </r>
  </si>
  <si>
    <t>現社
322</t>
    <phoneticPr fontId="10"/>
  </si>
  <si>
    <t>高等学校　改訂版　新現代社会</t>
    <phoneticPr fontId="13"/>
  </si>
  <si>
    <t>倫理
311</t>
    <phoneticPr fontId="10"/>
  </si>
  <si>
    <t>倫理</t>
    <phoneticPr fontId="13"/>
  </si>
  <si>
    <t>473</t>
    <phoneticPr fontId="13"/>
  </si>
  <si>
    <r>
      <rPr>
        <sz val="9.5"/>
        <rFont val="ＭＳ ゴシック"/>
        <family val="3"/>
        <charset val="128"/>
      </rPr>
      <t>竹内 整一</t>
    </r>
    <r>
      <rPr>
        <sz val="10.5"/>
        <rFont val="ＭＳ ゴシック"/>
        <family val="3"/>
        <charset val="128"/>
      </rPr>
      <t xml:space="preserve">
</t>
    </r>
    <r>
      <rPr>
        <sz val="9.5"/>
        <rFont val="ＭＳ ゴシック"/>
        <family val="3"/>
        <charset val="128"/>
      </rPr>
      <t xml:space="preserve"> ほか8名</t>
    </r>
  </si>
  <si>
    <t>倫理
312</t>
    <phoneticPr fontId="10"/>
  </si>
  <si>
    <t>高校倫理　新訂版</t>
    <phoneticPr fontId="13"/>
  </si>
  <si>
    <r>
      <rPr>
        <sz val="9.5"/>
        <rFont val="ＭＳ ゴシック"/>
        <family val="3"/>
        <charset val="128"/>
      </rPr>
      <t>矢内 光一</t>
    </r>
    <r>
      <rPr>
        <sz val="10.5"/>
        <rFont val="ＭＳ ゴシック"/>
        <family val="3"/>
        <charset val="128"/>
      </rPr>
      <t xml:space="preserve">
</t>
    </r>
    <r>
      <rPr>
        <sz val="9.5"/>
        <rFont val="ＭＳ ゴシック"/>
        <family val="3"/>
        <charset val="128"/>
      </rPr>
      <t xml:space="preserve"> ほか9名</t>
    </r>
  </si>
  <si>
    <t>倫理
313</t>
    <phoneticPr fontId="10"/>
  </si>
  <si>
    <t>高等学校　現代倫理　新訂版</t>
    <phoneticPr fontId="13"/>
  </si>
  <si>
    <r>
      <rPr>
        <sz val="9.5"/>
        <rFont val="ＭＳ ゴシック"/>
        <family val="3"/>
        <charset val="128"/>
      </rPr>
      <t>村上 隆夫  金岡 秀郎</t>
    </r>
    <r>
      <rPr>
        <sz val="10.5"/>
        <rFont val="ＭＳ ゴシック"/>
        <family val="3"/>
        <charset val="128"/>
      </rPr>
      <t xml:space="preserve">
</t>
    </r>
    <r>
      <rPr>
        <sz val="9.5"/>
        <rFont val="ＭＳ ゴシック"/>
        <family val="3"/>
        <charset val="128"/>
      </rPr>
      <t xml:space="preserve">田坂 さつき  </t>
    </r>
    <r>
      <rPr>
        <sz val="10.5"/>
        <rFont val="ＭＳ ゴシック"/>
        <family val="3"/>
        <charset val="128"/>
      </rPr>
      <t xml:space="preserve">
</t>
    </r>
    <r>
      <rPr>
        <sz val="9.5"/>
        <rFont val="ＭＳ ゴシック"/>
        <family val="3"/>
        <charset val="128"/>
      </rPr>
      <t xml:space="preserve"> ほか5名</t>
    </r>
  </si>
  <si>
    <t>倫理
308</t>
    <phoneticPr fontId="10"/>
  </si>
  <si>
    <t>高等学校　新倫理　新訂版</t>
    <phoneticPr fontId="13"/>
  </si>
  <si>
    <r>
      <rPr>
        <sz val="9.5"/>
        <rFont val="ＭＳ ゴシック"/>
        <family val="3"/>
        <charset val="128"/>
      </rPr>
      <t>菅野 覚明</t>
    </r>
    <r>
      <rPr>
        <sz val="10.5"/>
        <rFont val="ＭＳ ゴシック"/>
        <family val="3"/>
        <charset val="128"/>
      </rPr>
      <t xml:space="preserve">
</t>
    </r>
    <r>
      <rPr>
        <sz val="9.5"/>
        <rFont val="ＭＳ ゴシック"/>
        <family val="3"/>
        <charset val="128"/>
      </rPr>
      <t>熊野 純彦</t>
    </r>
    <r>
      <rPr>
        <sz val="10.5"/>
        <rFont val="ＭＳ ゴシック"/>
        <family val="3"/>
        <charset val="128"/>
      </rPr>
      <t xml:space="preserve">
</t>
    </r>
    <r>
      <rPr>
        <sz val="9.5"/>
        <rFont val="ＭＳ ゴシック"/>
        <family val="3"/>
        <charset val="128"/>
      </rPr>
      <t>山田 忠彰  ほか9名</t>
    </r>
  </si>
  <si>
    <t>倫理
309</t>
    <phoneticPr fontId="10"/>
  </si>
  <si>
    <t>現代の倫理　改訂版</t>
    <phoneticPr fontId="13"/>
  </si>
  <si>
    <r>
      <rPr>
        <sz val="9.5"/>
        <rFont val="ＭＳ ゴシック"/>
        <family val="3"/>
        <charset val="128"/>
      </rPr>
      <t>濱井 修　賴住 光子</t>
    </r>
    <r>
      <rPr>
        <sz val="10.5"/>
        <rFont val="ＭＳ ゴシック"/>
        <family val="3"/>
        <charset val="128"/>
      </rPr>
      <t xml:space="preserve">
</t>
    </r>
    <r>
      <rPr>
        <sz val="9.5"/>
        <rFont val="ＭＳ ゴシック"/>
        <family val="3"/>
        <charset val="128"/>
      </rPr>
      <t>小寺 聡</t>
    </r>
    <r>
      <rPr>
        <sz val="10.5"/>
        <rFont val="ＭＳ ゴシック"/>
        <family val="3"/>
        <charset val="128"/>
      </rPr>
      <t xml:space="preserve">
</t>
    </r>
    <r>
      <rPr>
        <sz val="9.5"/>
        <rFont val="ＭＳ ゴシック"/>
        <family val="3"/>
        <charset val="128"/>
      </rPr>
      <t xml:space="preserve"> ほか2名</t>
    </r>
  </si>
  <si>
    <t>倫理
314</t>
    <phoneticPr fontId="10"/>
  </si>
  <si>
    <t>改訂版　倫理</t>
    <phoneticPr fontId="13"/>
  </si>
  <si>
    <r>
      <rPr>
        <sz val="9.5"/>
        <rFont val="ＭＳ ゴシック"/>
        <family val="3"/>
        <charset val="128"/>
      </rPr>
      <t>佐藤 正英</t>
    </r>
    <r>
      <rPr>
        <sz val="10.5"/>
        <rFont val="ＭＳ ゴシック"/>
        <family val="3"/>
        <charset val="128"/>
      </rPr>
      <t xml:space="preserve">
</t>
    </r>
    <r>
      <rPr>
        <sz val="9.5"/>
        <rFont val="ＭＳ ゴシック"/>
        <family val="3"/>
        <charset val="128"/>
      </rPr>
      <t xml:space="preserve"> ほか11名</t>
    </r>
  </si>
  <si>
    <t>倫理
310</t>
    <phoneticPr fontId="10"/>
  </si>
  <si>
    <t>高等学校　改訂版　倫理</t>
    <phoneticPr fontId="13"/>
  </si>
  <si>
    <r>
      <rPr>
        <sz val="9.5"/>
        <rFont val="ＭＳ ゴシック"/>
        <family val="3"/>
        <charset val="128"/>
      </rPr>
      <t>越智 貢</t>
    </r>
    <r>
      <rPr>
        <sz val="10.5"/>
        <rFont val="ＭＳ ゴシック"/>
        <family val="3"/>
        <charset val="128"/>
      </rPr>
      <t xml:space="preserve">
</t>
    </r>
    <r>
      <rPr>
        <sz val="9.5"/>
        <rFont val="ＭＳ ゴシック"/>
        <family val="3"/>
        <charset val="128"/>
      </rPr>
      <t xml:space="preserve"> ほか7名</t>
    </r>
  </si>
  <si>
    <t>政経
311</t>
    <phoneticPr fontId="10"/>
  </si>
  <si>
    <t>政治・経済</t>
    <phoneticPr fontId="13"/>
  </si>
  <si>
    <r>
      <rPr>
        <sz val="9.5"/>
        <rFont val="ＭＳ ゴシック"/>
        <family val="3"/>
        <charset val="128"/>
      </rPr>
      <t>間宮 陽介</t>
    </r>
    <r>
      <rPr>
        <sz val="10.5"/>
        <rFont val="ＭＳ ゴシック"/>
        <family val="3"/>
        <charset val="128"/>
      </rPr>
      <t xml:space="preserve">
</t>
    </r>
    <r>
      <rPr>
        <sz val="9.5"/>
        <rFont val="ＭＳ ゴシック"/>
        <family val="3"/>
        <charset val="128"/>
      </rPr>
      <t xml:space="preserve"> ほか9名</t>
    </r>
  </si>
  <si>
    <t>政経
312</t>
    <phoneticPr fontId="10"/>
  </si>
  <si>
    <t>高校政治・経済　新訂版</t>
    <phoneticPr fontId="13"/>
  </si>
  <si>
    <t>Ａ５
253</t>
    <phoneticPr fontId="10"/>
  </si>
  <si>
    <r>
      <rPr>
        <sz val="9.5"/>
        <rFont val="ＭＳ ゴシック"/>
        <family val="3"/>
        <charset val="128"/>
      </rPr>
      <t>宮本 憲一</t>
    </r>
    <r>
      <rPr>
        <sz val="10.5"/>
        <rFont val="ＭＳ ゴシック"/>
        <family val="3"/>
        <charset val="128"/>
      </rPr>
      <t xml:space="preserve">
</t>
    </r>
    <r>
      <rPr>
        <sz val="9.5"/>
        <rFont val="ＭＳ ゴシック"/>
        <family val="3"/>
        <charset val="128"/>
      </rPr>
      <t xml:space="preserve"> ほか11名</t>
    </r>
  </si>
  <si>
    <t>政経
313</t>
    <phoneticPr fontId="10"/>
  </si>
  <si>
    <t>最新政治・経済　新訂版</t>
    <phoneticPr fontId="13"/>
  </si>
  <si>
    <r>
      <rPr>
        <sz val="9.5"/>
        <rFont val="ＭＳ ゴシック"/>
        <family val="3"/>
        <charset val="128"/>
      </rPr>
      <t>伊東 光晴</t>
    </r>
    <r>
      <rPr>
        <sz val="10.5"/>
        <rFont val="ＭＳ ゴシック"/>
        <family val="3"/>
        <charset val="128"/>
      </rPr>
      <t xml:space="preserve">
</t>
    </r>
    <r>
      <rPr>
        <sz val="9.5"/>
        <rFont val="ＭＳ ゴシック"/>
        <family val="3"/>
        <charset val="128"/>
      </rPr>
      <t xml:space="preserve"> ほか9名</t>
    </r>
  </si>
  <si>
    <t>政経
314</t>
    <phoneticPr fontId="10"/>
  </si>
  <si>
    <t>高等学校　現代政治・経済　新訂版</t>
    <phoneticPr fontId="13"/>
  </si>
  <si>
    <r>
      <rPr>
        <sz val="9.5"/>
        <rFont val="ＭＳ ゴシック"/>
        <family val="3"/>
        <charset val="128"/>
      </rPr>
      <t>中村 研一  吉川 洋  中野 勝郎</t>
    </r>
    <r>
      <rPr>
        <sz val="10.5"/>
        <rFont val="ＭＳ ゴシック"/>
        <family val="3"/>
        <charset val="128"/>
      </rPr>
      <t xml:space="preserve">
</t>
    </r>
    <r>
      <rPr>
        <sz val="9.5"/>
        <rFont val="ＭＳ ゴシック"/>
        <family val="3"/>
        <charset val="128"/>
      </rPr>
      <t>飯田 泰之　宇南山 卓</t>
    </r>
    <r>
      <rPr>
        <sz val="10.5"/>
        <rFont val="ＭＳ ゴシック"/>
        <family val="3"/>
        <charset val="128"/>
      </rPr>
      <t xml:space="preserve">
</t>
    </r>
    <r>
      <rPr>
        <sz val="9.5"/>
        <rFont val="ＭＳ ゴシック"/>
        <family val="3"/>
        <charset val="128"/>
      </rPr>
      <t>西原 博史　ほか8名</t>
    </r>
  </si>
  <si>
    <t>政経
315</t>
    <phoneticPr fontId="10"/>
  </si>
  <si>
    <t>高等学校　新政治・経済　 新訂版</t>
    <phoneticPr fontId="13"/>
  </si>
  <si>
    <r>
      <rPr>
        <sz val="9.5"/>
        <rFont val="ＭＳ ゴシック"/>
        <family val="3"/>
        <charset val="128"/>
      </rPr>
      <t>大芝 亮  大山 礼子</t>
    </r>
    <r>
      <rPr>
        <sz val="10.5"/>
        <rFont val="ＭＳ ゴシック"/>
        <family val="3"/>
        <charset val="128"/>
      </rPr>
      <t xml:space="preserve">
</t>
    </r>
    <r>
      <rPr>
        <sz val="9.5"/>
        <rFont val="ＭＳ ゴシック"/>
        <family val="3"/>
        <charset val="128"/>
      </rPr>
      <t>猪瀬 武則  栗原 久</t>
    </r>
    <r>
      <rPr>
        <sz val="10.5"/>
        <rFont val="ＭＳ ゴシック"/>
        <family val="3"/>
        <charset val="128"/>
      </rPr>
      <t xml:space="preserve">
</t>
    </r>
    <r>
      <rPr>
        <sz val="9.5"/>
        <rFont val="ＭＳ ゴシック"/>
        <family val="3"/>
        <charset val="128"/>
      </rPr>
      <t xml:space="preserve"> ほか7名</t>
    </r>
  </si>
  <si>
    <t>政経
316</t>
    <phoneticPr fontId="10"/>
  </si>
  <si>
    <t>詳説　政治・経済  改訂版</t>
    <phoneticPr fontId="13"/>
  </si>
  <si>
    <r>
      <rPr>
        <sz val="9.5"/>
        <rFont val="ＭＳ ゴシック"/>
        <family val="3"/>
        <charset val="128"/>
      </rPr>
      <t>山崎 広明　平島 健司</t>
    </r>
    <r>
      <rPr>
        <sz val="10.5"/>
        <rFont val="ＭＳ ゴシック"/>
        <family val="3"/>
        <charset val="128"/>
      </rPr>
      <t xml:space="preserve">
</t>
    </r>
    <r>
      <rPr>
        <sz val="9.5"/>
        <rFont val="ＭＳ ゴシック"/>
        <family val="3"/>
        <charset val="128"/>
      </rPr>
      <t>阪口 正二郎　粕谷 誠</t>
    </r>
    <r>
      <rPr>
        <sz val="10.5"/>
        <rFont val="ＭＳ ゴシック"/>
        <family val="3"/>
        <charset val="128"/>
      </rPr>
      <t xml:space="preserve">
</t>
    </r>
    <r>
      <rPr>
        <sz val="9.5"/>
        <rFont val="ＭＳ ゴシック"/>
        <family val="3"/>
        <charset val="128"/>
      </rPr>
      <t xml:space="preserve"> ほか3名</t>
    </r>
  </si>
  <si>
    <t>政経
317</t>
    <phoneticPr fontId="10"/>
  </si>
  <si>
    <t>改訂版　政治・経済</t>
    <phoneticPr fontId="13"/>
  </si>
  <si>
    <r>
      <rPr>
        <sz val="9.5"/>
        <rFont val="ＭＳ ゴシック"/>
        <family val="3"/>
        <charset val="128"/>
      </rPr>
      <t>岩田 一政</t>
    </r>
    <r>
      <rPr>
        <sz val="10.5"/>
        <rFont val="ＭＳ ゴシック"/>
        <family val="3"/>
        <charset val="128"/>
      </rPr>
      <t xml:space="preserve">
</t>
    </r>
    <r>
      <rPr>
        <sz val="9.5"/>
        <rFont val="ＭＳ ゴシック"/>
        <family val="3"/>
        <charset val="128"/>
      </rPr>
      <t xml:space="preserve"> ほか8名</t>
    </r>
  </si>
  <si>
    <t>政経
309</t>
    <phoneticPr fontId="10"/>
  </si>
  <si>
    <t>高等学校　改訂版　政治・経済</t>
    <phoneticPr fontId="13"/>
  </si>
  <si>
    <r>
      <rPr>
        <sz val="9.5"/>
        <rFont val="ＭＳ ゴシック"/>
        <family val="3"/>
        <charset val="128"/>
      </rPr>
      <t>三浦 軍三</t>
    </r>
    <r>
      <rPr>
        <sz val="10.5"/>
        <rFont val="ＭＳ ゴシック"/>
        <family val="3"/>
        <charset val="128"/>
      </rPr>
      <t xml:space="preserve">
</t>
    </r>
    <r>
      <rPr>
        <sz val="9.5"/>
        <rFont val="ＭＳ ゴシック"/>
        <family val="3"/>
        <charset val="128"/>
      </rPr>
      <t xml:space="preserve"> ほか11名</t>
    </r>
  </si>
  <si>
    <t>政経
310</t>
    <phoneticPr fontId="10"/>
  </si>
  <si>
    <t>高等学校　新政治・経済</t>
    <phoneticPr fontId="13"/>
  </si>
  <si>
    <t>数Ⅰ
317
◆</t>
    <phoneticPr fontId="10"/>
  </si>
  <si>
    <t>733</t>
    <phoneticPr fontId="13"/>
  </si>
  <si>
    <r>
      <rPr>
        <sz val="9.5"/>
        <rFont val="ＭＳ ゴシック"/>
        <family val="3"/>
        <charset val="128"/>
      </rPr>
      <t>俣野 博  河野 俊丈</t>
    </r>
    <r>
      <rPr>
        <sz val="10.5"/>
        <rFont val="ＭＳ ゴシック"/>
        <family val="3"/>
        <charset val="128"/>
      </rPr>
      <t xml:space="preserve">
</t>
    </r>
    <r>
      <rPr>
        <sz val="9.5"/>
        <rFont val="ＭＳ ゴシック"/>
        <family val="3"/>
        <charset val="128"/>
      </rPr>
      <t xml:space="preserve"> ほか31名</t>
    </r>
  </si>
  <si>
    <t>数Ⅰ
318</t>
    <phoneticPr fontId="10"/>
  </si>
  <si>
    <t>数Ⅰ
319</t>
    <phoneticPr fontId="10"/>
  </si>
  <si>
    <t>改訂　新数学Ⅰ</t>
    <phoneticPr fontId="13"/>
  </si>
  <si>
    <t>Ｂ５
178</t>
    <phoneticPr fontId="10"/>
  </si>
  <si>
    <t>数Ⅰ
301</t>
    <phoneticPr fontId="10"/>
  </si>
  <si>
    <t>平23</t>
    <phoneticPr fontId="9"/>
  </si>
  <si>
    <r>
      <rPr>
        <sz val="9.5"/>
        <rFont val="ＭＳ ゴシック"/>
        <family val="3"/>
        <charset val="128"/>
      </rPr>
      <t>俣野 博  河野 俊丈</t>
    </r>
    <r>
      <rPr>
        <sz val="10.5"/>
        <rFont val="ＭＳ ゴシック"/>
        <family val="3"/>
        <charset val="128"/>
      </rPr>
      <t xml:space="preserve">
</t>
    </r>
    <r>
      <rPr>
        <sz val="9.5"/>
        <rFont val="ＭＳ ゴシック"/>
        <family val="3"/>
        <charset val="128"/>
      </rPr>
      <t xml:space="preserve"> ほか27名</t>
    </r>
  </si>
  <si>
    <t>数Ⅰ
302</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</si>
  <si>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ほか10名</t>
    </r>
  </si>
  <si>
    <t>数Ⅰ
321</t>
    <phoneticPr fontId="10"/>
  </si>
  <si>
    <t>新版数学Ⅰ　新訂版</t>
    <phoneticPr fontId="13"/>
  </si>
  <si>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ほか9名</t>
    </r>
  </si>
  <si>
    <t>数Ⅰ
322</t>
    <phoneticPr fontId="10"/>
  </si>
  <si>
    <t>Ａ５
180</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</si>
  <si>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ほか8名</t>
    </r>
  </si>
  <si>
    <t>数Ⅰ
323</t>
    <phoneticPr fontId="10"/>
  </si>
  <si>
    <t>高校数学Ⅰ　新訂版</t>
    <phoneticPr fontId="13"/>
  </si>
  <si>
    <t>Ｂ５
188</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</si>
  <si>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ピーター・フランクル</t>
    </r>
    <r>
      <rPr>
        <sz val="10.5"/>
        <rFont val="ＭＳ ゴシック"/>
        <family val="3"/>
        <charset val="128"/>
      </rPr>
      <t xml:space="preserve">
</t>
    </r>
    <r>
      <rPr>
        <sz val="9.5"/>
        <rFont val="ＭＳ ゴシック"/>
        <family val="3"/>
        <charset val="128"/>
      </rPr>
      <t xml:space="preserve"> ほか9名</t>
    </r>
  </si>
  <si>
    <r>
      <rPr>
        <sz val="9.5"/>
        <rFont val="ＭＳ ゴシック"/>
        <family val="3"/>
        <charset val="128"/>
      </rPr>
      <t>岡部 恒治</t>
    </r>
    <r>
      <rPr>
        <sz val="10.5"/>
        <rFont val="ＭＳ ゴシック"/>
        <family val="3"/>
        <charset val="128"/>
      </rPr>
      <t xml:space="preserve">
</t>
    </r>
    <r>
      <rPr>
        <sz val="9.5"/>
        <rFont val="ＭＳ ゴシック"/>
        <family val="3"/>
        <charset val="128"/>
      </rPr>
      <t xml:space="preserve"> ほか17名</t>
    </r>
  </si>
  <si>
    <t>数Ⅰ
329
◆</t>
    <phoneticPr fontId="10"/>
  </si>
  <si>
    <t>改訂版　新編　数学Ⅰ</t>
    <phoneticPr fontId="13"/>
  </si>
  <si>
    <t>Ａ５
198</t>
    <phoneticPr fontId="10"/>
  </si>
  <si>
    <r>
      <rPr>
        <sz val="9.5"/>
        <rFont val="ＭＳ ゴシック"/>
        <family val="3"/>
        <charset val="128"/>
      </rPr>
      <t>大矢 雅則</t>
    </r>
    <r>
      <rPr>
        <sz val="10.5"/>
        <rFont val="ＭＳ ゴシック"/>
        <family val="3"/>
        <charset val="128"/>
      </rPr>
      <t xml:space="preserve">
</t>
    </r>
    <r>
      <rPr>
        <sz val="9.5"/>
        <rFont val="ＭＳ ゴシック"/>
        <family val="3"/>
        <charset val="128"/>
      </rPr>
      <t xml:space="preserve"> ほか16名</t>
    </r>
  </si>
  <si>
    <r>
      <rPr>
        <sz val="9.5"/>
        <rFont val="ＭＳ ゴシック"/>
        <family val="3"/>
        <charset val="128"/>
      </rPr>
      <t>山本 慎</t>
    </r>
    <r>
      <rPr>
        <sz val="10.5"/>
        <rFont val="ＭＳ ゴシック"/>
        <family val="3"/>
        <charset val="128"/>
      </rPr>
      <t xml:space="preserve">
</t>
    </r>
    <r>
      <rPr>
        <sz val="9.5"/>
        <rFont val="ＭＳ ゴシック"/>
        <family val="3"/>
        <charset val="128"/>
      </rPr>
      <t xml:space="preserve"> ほか10名</t>
    </r>
  </si>
  <si>
    <t>数Ⅰ
331
◆</t>
    <phoneticPr fontId="10"/>
  </si>
  <si>
    <t>改訂版　新　高校の数学Ⅰ</t>
    <phoneticPr fontId="13"/>
  </si>
  <si>
    <r>
      <rPr>
        <sz val="9.5"/>
        <rFont val="ＭＳ ゴシック"/>
        <family val="3"/>
        <charset val="128"/>
      </rPr>
      <t>秋山 仁</t>
    </r>
    <r>
      <rPr>
        <sz val="10.5"/>
        <rFont val="ＭＳ ゴシック"/>
        <family val="3"/>
        <charset val="128"/>
      </rPr>
      <t xml:space="preserve">
</t>
    </r>
    <r>
      <rPr>
        <sz val="9.5"/>
        <rFont val="ＭＳ ゴシック"/>
        <family val="3"/>
        <charset val="128"/>
      </rPr>
      <t xml:space="preserve"> ほか13名</t>
    </r>
  </si>
  <si>
    <t>数Ⅱ
317
◆</t>
    <phoneticPr fontId="10"/>
  </si>
  <si>
    <t>788</t>
    <phoneticPr fontId="13"/>
  </si>
  <si>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</si>
  <si>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</si>
  <si>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</si>
  <si>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</si>
  <si>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</si>
  <si>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</si>
  <si>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</si>
  <si>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</si>
  <si>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</si>
  <si>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</si>
  <si>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</si>
  <si>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</si>
  <si>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</si>
  <si>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</si>
  <si>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</si>
  <si>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Ａ５
261</t>
    <phoneticPr fontId="10"/>
  </si>
  <si>
    <r>
      <rPr>
        <sz val="9.5"/>
        <rFont val="ＭＳ ゴシック"/>
        <family val="3"/>
        <charset val="128"/>
      </rPr>
      <t>髙橋 陽一郎</t>
    </r>
    <r>
      <rPr>
        <sz val="10.5"/>
        <rFont val="ＭＳ ゴシック"/>
        <family val="3"/>
        <charset val="128"/>
      </rPr>
      <t xml:space="preserve">
</t>
    </r>
    <r>
      <rPr>
        <sz val="9.5"/>
        <rFont val="ＭＳ ゴシック"/>
        <family val="3"/>
        <charset val="128"/>
      </rPr>
      <t xml:space="preserve"> ほか31名</t>
    </r>
  </si>
  <si>
    <t>数Ⅱ
325
◆</t>
    <phoneticPr fontId="10"/>
  </si>
  <si>
    <t>数学Ⅱ改訂版</t>
    <phoneticPr fontId="13"/>
  </si>
  <si>
    <r>
      <rPr>
        <sz val="9.5"/>
        <rFont val="ＭＳ ゴシック"/>
        <family val="3"/>
        <charset val="128"/>
      </rPr>
      <t>藤田 岳彦</t>
    </r>
    <r>
      <rPr>
        <sz val="10.5"/>
        <rFont val="ＭＳ ゴシック"/>
        <family val="3"/>
        <charset val="128"/>
      </rPr>
      <t xml:space="preserve">
</t>
    </r>
    <r>
      <rPr>
        <sz val="9.5"/>
        <rFont val="ＭＳ ゴシック"/>
        <family val="3"/>
        <charset val="128"/>
      </rPr>
      <t xml:space="preserve"> ほか25名</t>
    </r>
  </si>
  <si>
    <t>数Ⅱ
326
◆</t>
    <phoneticPr fontId="10"/>
  </si>
  <si>
    <t>新編　数学Ⅱ改訂版</t>
    <phoneticPr fontId="13"/>
  </si>
  <si>
    <r>
      <rPr>
        <sz val="9.5"/>
        <rFont val="ＭＳ ゴシック"/>
        <family val="3"/>
        <charset val="128"/>
      </rPr>
      <t>若山 正人</t>
    </r>
    <r>
      <rPr>
        <sz val="10.5"/>
        <rFont val="ＭＳ ゴシック"/>
        <family val="3"/>
        <charset val="128"/>
      </rPr>
      <t xml:space="preserve">
</t>
    </r>
    <r>
      <rPr>
        <sz val="9.5"/>
        <rFont val="ＭＳ ゴシック"/>
        <family val="3"/>
        <charset val="128"/>
      </rPr>
      <t xml:space="preserve"> ほか26名</t>
    </r>
  </si>
  <si>
    <t>数Ⅱ
327
◆</t>
    <phoneticPr fontId="10"/>
  </si>
  <si>
    <t>改訂版　数学Ⅱ</t>
    <phoneticPr fontId="13"/>
  </si>
  <si>
    <r>
      <rPr>
        <sz val="9.5"/>
        <rFont val="ＭＳ ゴシック"/>
        <family val="3"/>
        <charset val="128"/>
      </rPr>
      <t>川中 宣明</t>
    </r>
    <r>
      <rPr>
        <sz val="10.5"/>
        <rFont val="ＭＳ ゴシック"/>
        <family val="3"/>
        <charset val="128"/>
      </rPr>
      <t xml:space="preserve">
</t>
    </r>
    <r>
      <rPr>
        <sz val="9.5"/>
        <rFont val="ＭＳ ゴシック"/>
        <family val="3"/>
        <charset val="128"/>
      </rPr>
      <t xml:space="preserve"> ほか13名</t>
    </r>
  </si>
  <si>
    <t>数Ⅱ
328
◆</t>
    <phoneticPr fontId="10"/>
  </si>
  <si>
    <t>改訂版　高等学校　数学Ⅱ</t>
    <phoneticPr fontId="13"/>
  </si>
  <si>
    <t>数Ⅱ
329
◆</t>
    <phoneticPr fontId="10"/>
  </si>
  <si>
    <t>改訂版　新編　数学Ⅱ</t>
    <phoneticPr fontId="13"/>
  </si>
  <si>
    <t>数Ⅱ
330
◆</t>
    <phoneticPr fontId="10"/>
  </si>
  <si>
    <t>改訂版　最新　数学Ⅱ</t>
    <phoneticPr fontId="13"/>
  </si>
  <si>
    <t>数Ⅱ
331
◆</t>
    <phoneticPr fontId="10"/>
  </si>
  <si>
    <t>改訂版　新　高校の数学Ⅱ</t>
    <phoneticPr fontId="13"/>
  </si>
  <si>
    <r>
      <rPr>
        <sz val="9.5"/>
        <rFont val="ＭＳ ゴシック"/>
        <family val="3"/>
        <charset val="128"/>
      </rPr>
      <t>長谷川 考志</t>
    </r>
    <r>
      <rPr>
        <sz val="10.5"/>
        <rFont val="ＭＳ ゴシック"/>
        <family val="3"/>
        <charset val="128"/>
      </rPr>
      <t xml:space="preserve">
</t>
    </r>
    <r>
      <rPr>
        <sz val="9.5"/>
        <rFont val="ＭＳ ゴシック"/>
        <family val="3"/>
        <charset val="128"/>
      </rPr>
      <t xml:space="preserve"> ほか12名</t>
    </r>
  </si>
  <si>
    <t>数Ⅱ
334</t>
    <phoneticPr fontId="10"/>
  </si>
  <si>
    <t>数Ⅲ
315
◆</t>
    <phoneticPr fontId="10"/>
  </si>
  <si>
    <t>数学Ⅲ　Advanced</t>
    <phoneticPr fontId="13"/>
  </si>
  <si>
    <t>809</t>
    <phoneticPr fontId="13"/>
  </si>
  <si>
    <r>
      <rPr>
        <sz val="9.5"/>
        <rFont val="ＭＳ ゴシック"/>
        <family val="3"/>
        <charset val="128"/>
      </rPr>
      <t>俣野 博  河野 俊丈</t>
    </r>
    <r>
      <rPr>
        <sz val="10.5"/>
        <rFont val="ＭＳ ゴシック"/>
        <family val="3"/>
        <charset val="128"/>
      </rPr>
      <t xml:space="preserve">
</t>
    </r>
    <r>
      <rPr>
        <sz val="9.5"/>
        <rFont val="ＭＳ ゴシック"/>
        <family val="3"/>
        <charset val="128"/>
      </rPr>
      <t xml:space="preserve"> ほか32名</t>
    </r>
  </si>
  <si>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</si>
  <si>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</si>
  <si>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</si>
  <si>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</si>
  <si>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</si>
  <si>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</si>
  <si>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</si>
  <si>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</si>
  <si>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r>
      <rPr>
        <sz val="9.5"/>
        <rFont val="ＭＳ ゴシック"/>
        <family val="3"/>
        <charset val="128"/>
      </rPr>
      <t>岡本 和夫</t>
    </r>
    <r>
      <rPr>
        <sz val="10.5"/>
        <rFont val="ＭＳ ゴシック"/>
        <family val="3"/>
        <charset val="128"/>
      </rPr>
      <t xml:space="preserve">
</t>
    </r>
    <r>
      <rPr>
        <sz val="9.5"/>
        <rFont val="ＭＳ ゴシック"/>
        <family val="3"/>
        <charset val="128"/>
      </rPr>
      <t>ほか9名</t>
    </r>
  </si>
  <si>
    <t>数Ⅲ
318</t>
    <phoneticPr fontId="10"/>
  </si>
  <si>
    <t>新版数学Ⅲ　新訂版</t>
    <phoneticPr fontId="13"/>
  </si>
  <si>
    <t>数Ⅲ
314</t>
    <phoneticPr fontId="10"/>
  </si>
  <si>
    <t>高校数学Ⅲ</t>
    <phoneticPr fontId="13"/>
  </si>
  <si>
    <t>Ｂ５
209</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</si>
  <si>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ピーター・フランクル</t>
    </r>
    <r>
      <rPr>
        <sz val="10.5"/>
        <rFont val="ＭＳ ゴシック"/>
        <family val="3"/>
        <charset val="128"/>
      </rPr>
      <t xml:space="preserve">
</t>
    </r>
    <r>
      <rPr>
        <sz val="9.5"/>
        <rFont val="ＭＳ ゴシック"/>
        <family val="3"/>
        <charset val="128"/>
      </rPr>
      <t xml:space="preserve"> ほか10名</t>
    </r>
  </si>
  <si>
    <t>数Ⅲ
319
◆</t>
    <phoneticPr fontId="10"/>
  </si>
  <si>
    <t>詳説　数学Ⅲ改訂版</t>
    <phoneticPr fontId="13"/>
  </si>
  <si>
    <t>Ａ５
302</t>
    <phoneticPr fontId="10"/>
  </si>
  <si>
    <r>
      <rPr>
        <sz val="9.5"/>
        <rFont val="ＭＳ ゴシック"/>
        <family val="3"/>
        <charset val="128"/>
      </rPr>
      <t>髙橋 陽一郎</t>
    </r>
    <r>
      <rPr>
        <sz val="10.5"/>
        <rFont val="ＭＳ ゴシック"/>
        <family val="3"/>
        <charset val="128"/>
      </rPr>
      <t xml:space="preserve">
</t>
    </r>
    <r>
      <rPr>
        <sz val="9.5"/>
        <rFont val="ＭＳ ゴシック"/>
        <family val="3"/>
        <charset val="128"/>
      </rPr>
      <t>ほか30名</t>
    </r>
  </si>
  <si>
    <t>数Ⅲ
320
◆</t>
    <phoneticPr fontId="10"/>
  </si>
  <si>
    <t>数学Ⅲ改訂版</t>
    <phoneticPr fontId="13"/>
  </si>
  <si>
    <r>
      <rPr>
        <sz val="9.5"/>
        <rFont val="ＭＳ ゴシック"/>
        <family val="3"/>
        <charset val="128"/>
      </rPr>
      <t>藤田 岳彦</t>
    </r>
    <r>
      <rPr>
        <sz val="10.5"/>
        <rFont val="ＭＳ ゴシック"/>
        <family val="3"/>
        <charset val="128"/>
      </rPr>
      <t xml:space="preserve">
</t>
    </r>
    <r>
      <rPr>
        <sz val="9.5"/>
        <rFont val="ＭＳ ゴシック"/>
        <family val="3"/>
        <charset val="128"/>
      </rPr>
      <t>ほか27名</t>
    </r>
  </si>
  <si>
    <t>数Ⅲ
321
◆</t>
    <phoneticPr fontId="10"/>
  </si>
  <si>
    <t>新編　数学Ⅲ改訂版</t>
    <phoneticPr fontId="13"/>
  </si>
  <si>
    <t>Ａ５
237</t>
    <phoneticPr fontId="10"/>
  </si>
  <si>
    <r>
      <rPr>
        <sz val="9.5"/>
        <rFont val="ＭＳ ゴシック"/>
        <family val="3"/>
        <charset val="128"/>
      </rPr>
      <t>若山 正人</t>
    </r>
    <r>
      <rPr>
        <sz val="10.5"/>
        <rFont val="ＭＳ ゴシック"/>
        <family val="3"/>
        <charset val="128"/>
      </rPr>
      <t xml:space="preserve">
</t>
    </r>
    <r>
      <rPr>
        <sz val="9.5"/>
        <rFont val="ＭＳ ゴシック"/>
        <family val="3"/>
        <charset val="128"/>
      </rPr>
      <t>ほか26名</t>
    </r>
  </si>
  <si>
    <t>数Ⅲ
322
◆</t>
    <phoneticPr fontId="10"/>
  </si>
  <si>
    <t>改訂版　数学Ⅲ</t>
    <phoneticPr fontId="13"/>
  </si>
  <si>
    <t>数Ⅲ
323
◆</t>
    <phoneticPr fontId="10"/>
  </si>
  <si>
    <t>改訂版　高等学校　数学Ⅲ</t>
    <phoneticPr fontId="13"/>
  </si>
  <si>
    <r>
      <rPr>
        <sz val="9.5"/>
        <rFont val="ＭＳ ゴシック"/>
        <family val="3"/>
        <charset val="128"/>
      </rPr>
      <t>岡部 恒治</t>
    </r>
    <r>
      <rPr>
        <sz val="10.5"/>
        <rFont val="ＭＳ ゴシック"/>
        <family val="3"/>
        <charset val="128"/>
      </rPr>
      <t xml:space="preserve">
</t>
    </r>
    <r>
      <rPr>
        <sz val="9.5"/>
        <rFont val="ＭＳ ゴシック"/>
        <family val="3"/>
        <charset val="128"/>
      </rPr>
      <t>ほか17名</t>
    </r>
  </si>
  <si>
    <t>数Ⅲ
324
◆</t>
    <phoneticPr fontId="10"/>
  </si>
  <si>
    <t>改訂版　新編　数学Ⅲ</t>
    <phoneticPr fontId="13"/>
  </si>
  <si>
    <r>
      <rPr>
        <sz val="9.5"/>
        <rFont val="ＭＳ ゴシック"/>
        <family val="3"/>
        <charset val="128"/>
      </rPr>
      <t>井原 俊輔</t>
    </r>
    <r>
      <rPr>
        <sz val="10.5"/>
        <rFont val="ＭＳ ゴシック"/>
        <family val="3"/>
        <charset val="128"/>
      </rPr>
      <t xml:space="preserve">
</t>
    </r>
    <r>
      <rPr>
        <sz val="9.5"/>
        <rFont val="ＭＳ ゴシック"/>
        <family val="3"/>
        <charset val="128"/>
      </rPr>
      <t>ほか17名</t>
    </r>
  </si>
  <si>
    <t>数Ⅲ
325</t>
    <phoneticPr fontId="10"/>
  </si>
  <si>
    <t>改訂版　最新　数学Ⅲ</t>
    <phoneticPr fontId="13"/>
  </si>
  <si>
    <r>
      <rPr>
        <sz val="9.5"/>
        <rFont val="ＭＳ ゴシック"/>
        <family val="3"/>
        <charset val="128"/>
      </rPr>
      <t>山本 慎</t>
    </r>
    <r>
      <rPr>
        <sz val="10.5"/>
        <rFont val="ＭＳ ゴシック"/>
        <family val="3"/>
        <charset val="128"/>
      </rPr>
      <t xml:space="preserve">
</t>
    </r>
    <r>
      <rPr>
        <sz val="9.5"/>
        <rFont val="ＭＳ ゴシック"/>
        <family val="3"/>
        <charset val="128"/>
      </rPr>
      <t>ほか10名</t>
    </r>
  </si>
  <si>
    <t>数Ⅲ
326</t>
    <phoneticPr fontId="10"/>
  </si>
  <si>
    <r>
      <rPr>
        <sz val="9.5"/>
        <rFont val="ＭＳ ゴシック"/>
        <family val="3"/>
        <charset val="128"/>
      </rPr>
      <t>長谷川 考志</t>
    </r>
    <r>
      <rPr>
        <sz val="10.5"/>
        <rFont val="ＭＳ ゴシック"/>
        <family val="3"/>
        <charset val="128"/>
      </rPr>
      <t xml:space="preserve">
</t>
    </r>
    <r>
      <rPr>
        <sz val="9.5"/>
        <rFont val="ＭＳ ゴシック"/>
        <family val="3"/>
        <charset val="128"/>
      </rPr>
      <t>ほか12名</t>
    </r>
  </si>
  <si>
    <t>数Ⅲ
327</t>
    <phoneticPr fontId="10"/>
  </si>
  <si>
    <t>高等学校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</si>
  <si>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</si>
  <si>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</si>
  <si>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</si>
  <si>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</si>
  <si>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</si>
  <si>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</si>
  <si>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</si>
  <si>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Ａ５
168</t>
    <phoneticPr fontId="10"/>
  </si>
  <si>
    <t>数Ａ
302</t>
    <phoneticPr fontId="10"/>
  </si>
  <si>
    <t>新編数学Ａ</t>
    <phoneticPr fontId="13"/>
  </si>
  <si>
    <t>数Ａ
320</t>
    <phoneticPr fontId="10"/>
  </si>
  <si>
    <t>数学Ａ　新訂版</t>
    <phoneticPr fontId="13"/>
  </si>
  <si>
    <t>数Ａ
321</t>
    <phoneticPr fontId="10"/>
  </si>
  <si>
    <t>新版数学Ａ　新訂版</t>
    <phoneticPr fontId="13"/>
  </si>
  <si>
    <t>数Ａ
322</t>
    <phoneticPr fontId="10"/>
  </si>
  <si>
    <t>新数学Ａ</t>
    <phoneticPr fontId="13"/>
  </si>
  <si>
    <t>Ａ５
146</t>
    <phoneticPr fontId="10"/>
  </si>
  <si>
    <t>数Ａ
323</t>
    <phoneticPr fontId="10"/>
  </si>
  <si>
    <t>高校数学Ａ　新訂版</t>
    <phoneticPr fontId="13"/>
  </si>
  <si>
    <t>数Ａ
324
◆</t>
    <phoneticPr fontId="10"/>
  </si>
  <si>
    <t>詳説　数学A改訂版</t>
    <phoneticPr fontId="13"/>
  </si>
  <si>
    <t>Ａ５
181</t>
    <phoneticPr fontId="10"/>
  </si>
  <si>
    <r>
      <rPr>
        <sz val="9.5"/>
        <rFont val="ＭＳ ゴシック"/>
        <family val="3"/>
        <charset val="128"/>
      </rPr>
      <t>髙橋 陽一郎</t>
    </r>
    <r>
      <rPr>
        <sz val="10.5"/>
        <rFont val="ＭＳ ゴシック"/>
        <family val="3"/>
        <charset val="128"/>
      </rPr>
      <t xml:space="preserve">
</t>
    </r>
    <r>
      <rPr>
        <sz val="9.5"/>
        <rFont val="ＭＳ ゴシック"/>
        <family val="3"/>
        <charset val="128"/>
      </rPr>
      <t xml:space="preserve"> ほか30名</t>
    </r>
  </si>
  <si>
    <t>数Ａ
325
◆</t>
    <phoneticPr fontId="10"/>
  </si>
  <si>
    <t>数学A改訂版</t>
    <phoneticPr fontId="13"/>
  </si>
  <si>
    <t>Ａ５
165</t>
    <phoneticPr fontId="10"/>
  </si>
  <si>
    <t>数Ａ
326
◆</t>
    <phoneticPr fontId="10"/>
  </si>
  <si>
    <t>新編　数学A改訂版</t>
    <phoneticPr fontId="13"/>
  </si>
  <si>
    <r>
      <rPr>
        <sz val="9.5"/>
        <rFont val="ＭＳ ゴシック"/>
        <family val="3"/>
        <charset val="128"/>
      </rPr>
      <t>若山 正人</t>
    </r>
    <r>
      <rPr>
        <sz val="10.5"/>
        <rFont val="ＭＳ ゴシック"/>
        <family val="3"/>
        <charset val="128"/>
      </rPr>
      <t xml:space="preserve">
</t>
    </r>
    <r>
      <rPr>
        <sz val="9.5"/>
        <rFont val="ＭＳ ゴシック"/>
        <family val="3"/>
        <charset val="128"/>
      </rPr>
      <t xml:space="preserve"> ほか27名</t>
    </r>
  </si>
  <si>
    <t>数Ａ
327
◆</t>
    <phoneticPr fontId="10"/>
  </si>
  <si>
    <t>改訂版　数学Ａ</t>
    <phoneticPr fontId="13"/>
  </si>
  <si>
    <t>Ａ５
189</t>
    <phoneticPr fontId="10"/>
  </si>
  <si>
    <r>
      <rPr>
        <sz val="9.5"/>
        <rFont val="ＭＳ ゴシック"/>
        <family val="3"/>
        <charset val="128"/>
      </rPr>
      <t>坪井 俊</t>
    </r>
    <r>
      <rPr>
        <sz val="10.5"/>
        <rFont val="ＭＳ ゴシック"/>
        <family val="3"/>
        <charset val="128"/>
      </rPr>
      <t xml:space="preserve">
</t>
    </r>
    <r>
      <rPr>
        <sz val="9.5"/>
        <rFont val="ＭＳ ゴシック"/>
        <family val="3"/>
        <charset val="128"/>
      </rPr>
      <t xml:space="preserve"> ほか13名</t>
    </r>
  </si>
  <si>
    <t>数Ａ
328
◆</t>
    <phoneticPr fontId="10"/>
  </si>
  <si>
    <t>改訂版　高等学校　数学Ａ</t>
    <phoneticPr fontId="13"/>
  </si>
  <si>
    <t>Ａ５
173</t>
    <phoneticPr fontId="10"/>
  </si>
  <si>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</si>
  <si>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</si>
  <si>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</si>
  <si>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</si>
  <si>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</si>
  <si>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</si>
  <si>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数Ａ
334</t>
    <phoneticPr fontId="10"/>
  </si>
  <si>
    <t>Ａ５
150</t>
    <phoneticPr fontId="10"/>
  </si>
  <si>
    <t>数Ｂ
316
◆</t>
    <phoneticPr fontId="10"/>
  </si>
  <si>
    <t>数学Ｂ　Advanced</t>
    <phoneticPr fontId="13"/>
  </si>
  <si>
    <t>Ａ５
194</t>
    <phoneticPr fontId="10"/>
  </si>
  <si>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</si>
  <si>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</si>
  <si>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</si>
  <si>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</si>
  <si>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</si>
  <si>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</si>
  <si>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</si>
  <si>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</si>
  <si>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</si>
  <si>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</si>
  <si>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</si>
  <si>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</si>
  <si>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</si>
  <si>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</si>
  <si>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Ｂ５
137</t>
    <phoneticPr fontId="10"/>
  </si>
  <si>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</si>
  <si>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</si>
  <si>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</si>
  <si>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</si>
  <si>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</si>
  <si>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</si>
  <si>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数Ｂ
325
◆</t>
    <phoneticPr fontId="10"/>
  </si>
  <si>
    <t>改訂版　数学Ｂ</t>
    <phoneticPr fontId="13"/>
  </si>
  <si>
    <t>数Ｂ
326
◆</t>
    <phoneticPr fontId="10"/>
  </si>
  <si>
    <t>改訂版　高等学校　数学Ｂ</t>
    <phoneticPr fontId="13"/>
  </si>
  <si>
    <t>数Ｂ
327
◆</t>
    <phoneticPr fontId="10"/>
  </si>
  <si>
    <t>改訂版　新編　数学Ｂ</t>
    <phoneticPr fontId="13"/>
  </si>
  <si>
    <t>数Ｂ
328
◆</t>
    <phoneticPr fontId="10"/>
  </si>
  <si>
    <t>改訂版　最新　数学Ｂ</t>
    <phoneticPr fontId="13"/>
  </si>
  <si>
    <t>Ａ５
149</t>
    <phoneticPr fontId="10"/>
  </si>
  <si>
    <t>数Ｂ
329
◆</t>
    <phoneticPr fontId="10"/>
  </si>
  <si>
    <t>改訂版　新　高校の数学Ｂ</t>
    <phoneticPr fontId="13"/>
  </si>
  <si>
    <t>Ｂ５
126</t>
    <phoneticPr fontId="10"/>
  </si>
  <si>
    <r>
      <rPr>
        <sz val="9.5"/>
        <rFont val="ＭＳ ゴシック"/>
        <family val="3"/>
        <charset val="128"/>
      </rPr>
      <t>秋山 仁</t>
    </r>
    <r>
      <rPr>
        <sz val="10.5"/>
        <rFont val="ＭＳ ゴシック"/>
        <family val="3"/>
        <charset val="128"/>
      </rPr>
      <t xml:space="preserve">
</t>
    </r>
    <r>
      <rPr>
        <sz val="9.5"/>
        <rFont val="ＭＳ ゴシック"/>
        <family val="3"/>
        <charset val="128"/>
      </rPr>
      <t xml:space="preserve"> ほか12名</t>
    </r>
  </si>
  <si>
    <t>数Ｂ
331</t>
    <phoneticPr fontId="10"/>
  </si>
  <si>
    <t>高等学校　数学Ｂ</t>
    <phoneticPr fontId="13"/>
  </si>
  <si>
    <t>数Ｂ
332</t>
    <phoneticPr fontId="10"/>
  </si>
  <si>
    <t>数活
301</t>
    <phoneticPr fontId="10"/>
  </si>
  <si>
    <t>数学活用</t>
    <phoneticPr fontId="13"/>
  </si>
  <si>
    <t>Ｂ５
147</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</si>
  <si>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ほか7名</t>
    </r>
  </si>
  <si>
    <t>数活
302</t>
    <phoneticPr fontId="10"/>
  </si>
  <si>
    <t>Ｂ５
変型
130</t>
    <phoneticPr fontId="10"/>
  </si>
  <si>
    <r>
      <rPr>
        <sz val="9.5"/>
        <rFont val="ＭＳ ゴシック"/>
        <family val="3"/>
        <charset val="128"/>
      </rPr>
      <t>根上 生也</t>
    </r>
    <r>
      <rPr>
        <sz val="10.5"/>
        <rFont val="ＭＳ ゴシック"/>
        <family val="3"/>
        <charset val="128"/>
      </rPr>
      <t xml:space="preserve">
</t>
    </r>
    <r>
      <rPr>
        <sz val="9.5"/>
        <rFont val="ＭＳ ゴシック"/>
        <family val="3"/>
        <charset val="128"/>
      </rPr>
      <t xml:space="preserve"> ほか6名</t>
    </r>
  </si>
  <si>
    <t>科人
306</t>
    <phoneticPr fontId="10"/>
  </si>
  <si>
    <t>改訂　科学と人間生活</t>
    <phoneticPr fontId="13"/>
  </si>
  <si>
    <r>
      <rPr>
        <sz val="9.5"/>
        <rFont val="ＭＳ ゴシック"/>
        <family val="3"/>
        <charset val="128"/>
      </rPr>
      <t>竹内 敬人</t>
    </r>
    <r>
      <rPr>
        <sz val="10.5"/>
        <rFont val="ＭＳ ゴシック"/>
        <family val="3"/>
        <charset val="128"/>
      </rPr>
      <t xml:space="preserve">
</t>
    </r>
    <r>
      <rPr>
        <sz val="9.5"/>
        <rFont val="ＭＳ ゴシック"/>
        <family val="3"/>
        <charset val="128"/>
      </rPr>
      <t xml:space="preserve"> ほか13名</t>
    </r>
  </si>
  <si>
    <t>科人
307</t>
    <phoneticPr fontId="10"/>
  </si>
  <si>
    <t>科学と人間生活　新訂版</t>
    <phoneticPr fontId="13"/>
  </si>
  <si>
    <r>
      <rPr>
        <sz val="9.5"/>
        <rFont val="ＭＳ ゴシック"/>
        <family val="3"/>
        <charset val="128"/>
      </rPr>
      <t>中村 桂子</t>
    </r>
    <r>
      <rPr>
        <sz val="10.5"/>
        <rFont val="ＭＳ ゴシック"/>
        <family val="3"/>
        <charset val="128"/>
      </rPr>
      <t xml:space="preserve">
</t>
    </r>
    <r>
      <rPr>
        <sz val="9.5"/>
        <rFont val="ＭＳ ゴシック"/>
        <family val="3"/>
        <charset val="128"/>
      </rPr>
      <t xml:space="preserve"> ほか7名</t>
    </r>
  </si>
  <si>
    <t>科人
302</t>
    <phoneticPr fontId="10"/>
  </si>
  <si>
    <r>
      <rPr>
        <sz val="9.5"/>
        <rFont val="ＭＳ ゴシック"/>
        <family val="3"/>
        <charset val="128"/>
      </rPr>
      <t>藤嶋 昭  植松 恒夫</t>
    </r>
    <r>
      <rPr>
        <sz val="10.5"/>
        <rFont val="ＭＳ ゴシック"/>
        <family val="3"/>
        <charset val="128"/>
      </rPr>
      <t xml:space="preserve">
</t>
    </r>
    <r>
      <rPr>
        <sz val="9.5"/>
        <rFont val="ＭＳ ゴシック"/>
        <family val="3"/>
        <charset val="128"/>
      </rPr>
      <t>江里口 良治  本川 達雄</t>
    </r>
    <r>
      <rPr>
        <sz val="10.5"/>
        <rFont val="ＭＳ ゴシック"/>
        <family val="3"/>
        <charset val="128"/>
      </rPr>
      <t xml:space="preserve">
</t>
    </r>
    <r>
      <rPr>
        <sz val="9.5"/>
        <rFont val="ＭＳ ゴシック"/>
        <family val="3"/>
        <charset val="128"/>
      </rPr>
      <t>山本 隆一  ほか15名</t>
    </r>
  </si>
  <si>
    <t>科人
308</t>
    <phoneticPr fontId="10"/>
  </si>
  <si>
    <t>新　科学と人間生活</t>
    <phoneticPr fontId="13"/>
  </si>
  <si>
    <r>
      <rPr>
        <sz val="9.5"/>
        <rFont val="ＭＳ ゴシック"/>
        <family val="3"/>
        <charset val="128"/>
      </rPr>
      <t xml:space="preserve">河本 敏郎  本間 善夫  </t>
    </r>
    <r>
      <rPr>
        <sz val="10.5"/>
        <rFont val="ＭＳ ゴシック"/>
        <family val="3"/>
        <charset val="128"/>
      </rPr>
      <t xml:space="preserve">
</t>
    </r>
    <r>
      <rPr>
        <sz val="9.5"/>
        <rFont val="ＭＳ ゴシック"/>
        <family val="3"/>
        <charset val="128"/>
      </rPr>
      <t>松田 良一  八耳 俊文</t>
    </r>
    <r>
      <rPr>
        <sz val="10.5"/>
        <rFont val="ＭＳ ゴシック"/>
        <family val="3"/>
        <charset val="128"/>
      </rPr>
      <t xml:space="preserve">
</t>
    </r>
    <r>
      <rPr>
        <sz val="9.5"/>
        <rFont val="ＭＳ ゴシック"/>
        <family val="3"/>
        <charset val="128"/>
      </rPr>
      <t xml:space="preserve"> ほか6名</t>
    </r>
  </si>
  <si>
    <t>科人
303</t>
    <phoneticPr fontId="10"/>
  </si>
  <si>
    <t>科学と人間生活　 くらしの中のサイエンス</t>
    <phoneticPr fontId="13"/>
  </si>
  <si>
    <r>
      <rPr>
        <sz val="9.5"/>
        <rFont val="ＭＳ ゴシック"/>
        <family val="3"/>
        <charset val="128"/>
      </rPr>
      <t>河本 敏郎  本間 善夫</t>
    </r>
    <r>
      <rPr>
        <sz val="10.5"/>
        <rFont val="ＭＳ ゴシック"/>
        <family val="3"/>
        <charset val="128"/>
      </rPr>
      <t xml:space="preserve">
</t>
    </r>
    <r>
      <rPr>
        <sz val="9.5"/>
        <rFont val="ＭＳ ゴシック"/>
        <family val="3"/>
        <charset val="128"/>
      </rPr>
      <t>松田 良一  八耳 俊文</t>
    </r>
    <r>
      <rPr>
        <sz val="10.5"/>
        <rFont val="ＭＳ ゴシック"/>
        <family val="3"/>
        <charset val="128"/>
      </rPr>
      <t xml:space="preserve">
</t>
    </r>
    <r>
      <rPr>
        <sz val="9.5"/>
        <rFont val="ＭＳ ゴシック"/>
        <family val="3"/>
        <charset val="128"/>
      </rPr>
      <t xml:space="preserve"> ほか6名</t>
    </r>
  </si>
  <si>
    <t>科人
309</t>
    <phoneticPr fontId="10"/>
  </si>
  <si>
    <t>高等学校　改訂　科学と人間生活</t>
    <phoneticPr fontId="13"/>
  </si>
  <si>
    <t>平27</t>
    <phoneticPr fontId="9"/>
  </si>
  <si>
    <r>
      <rPr>
        <sz val="9.5"/>
        <rFont val="ＭＳ ゴシック"/>
        <family val="3"/>
        <charset val="128"/>
      </rPr>
      <t>中村 英二</t>
    </r>
    <r>
      <rPr>
        <sz val="10.5"/>
        <rFont val="ＭＳ ゴシック"/>
        <family val="3"/>
        <charset val="128"/>
      </rPr>
      <t xml:space="preserve">
</t>
    </r>
    <r>
      <rPr>
        <sz val="9.5"/>
        <rFont val="ＭＳ ゴシック"/>
        <family val="3"/>
        <charset val="128"/>
      </rPr>
      <t xml:space="preserve"> ほか11名</t>
    </r>
  </si>
  <si>
    <t>科人
304</t>
    <phoneticPr fontId="10"/>
  </si>
  <si>
    <r>
      <rPr>
        <sz val="9.5"/>
        <rFont val="ＭＳ ゴシック"/>
        <family val="3"/>
        <charset val="128"/>
      </rPr>
      <t>中村 英二</t>
    </r>
    <r>
      <rPr>
        <sz val="10.5"/>
        <rFont val="ＭＳ ゴシック"/>
        <family val="3"/>
        <charset val="128"/>
      </rPr>
      <t xml:space="preserve">
</t>
    </r>
    <r>
      <rPr>
        <sz val="9.5"/>
        <rFont val="ＭＳ ゴシック"/>
        <family val="3"/>
        <charset val="128"/>
      </rPr>
      <t xml:space="preserve"> ほか9名</t>
    </r>
  </si>
  <si>
    <t>物基
311</t>
    <phoneticPr fontId="10"/>
  </si>
  <si>
    <t>改訂　物理基礎</t>
    <phoneticPr fontId="13"/>
  </si>
  <si>
    <t>773</t>
    <phoneticPr fontId="13"/>
  </si>
  <si>
    <r>
      <rPr>
        <sz val="9.5"/>
        <rFont val="ＭＳ ゴシック"/>
        <family val="3"/>
        <charset val="128"/>
      </rPr>
      <t>三浦 登</t>
    </r>
    <r>
      <rPr>
        <sz val="10.5"/>
        <rFont val="ＭＳ ゴシック"/>
        <family val="3"/>
        <charset val="128"/>
      </rPr>
      <t xml:space="preserve">
</t>
    </r>
    <r>
      <rPr>
        <sz val="9.5"/>
        <rFont val="ＭＳ ゴシック"/>
        <family val="3"/>
        <charset val="128"/>
      </rPr>
      <t xml:space="preserve"> ほか15名</t>
    </r>
  </si>
  <si>
    <t>物基
312</t>
    <phoneticPr fontId="10"/>
  </si>
  <si>
    <t>改訂　新編物理基礎</t>
    <phoneticPr fontId="13"/>
  </si>
  <si>
    <r>
      <rPr>
        <sz val="9.5"/>
        <rFont val="ＭＳ ゴシック"/>
        <family val="3"/>
        <charset val="128"/>
      </rPr>
      <t>三浦 登</t>
    </r>
    <r>
      <rPr>
        <sz val="10.5"/>
        <rFont val="ＭＳ ゴシック"/>
        <family val="3"/>
        <charset val="128"/>
      </rPr>
      <t xml:space="preserve">
</t>
    </r>
    <r>
      <rPr>
        <sz val="9.5"/>
        <rFont val="ＭＳ ゴシック"/>
        <family val="3"/>
        <charset val="128"/>
      </rPr>
      <t xml:space="preserve"> ほか16名</t>
    </r>
  </si>
  <si>
    <t>物基
313</t>
    <phoneticPr fontId="10"/>
  </si>
  <si>
    <t>物理基礎　新訂版</t>
    <phoneticPr fontId="13"/>
  </si>
  <si>
    <t>Ａ５
266</t>
    <phoneticPr fontId="10"/>
  </si>
  <si>
    <r>
      <rPr>
        <sz val="9.5"/>
        <rFont val="ＭＳ ゴシック"/>
        <family val="3"/>
        <charset val="128"/>
      </rPr>
      <t>佐藤 文隆  小牧 研一郎</t>
    </r>
    <r>
      <rPr>
        <sz val="10.5"/>
        <rFont val="ＭＳ ゴシック"/>
        <family val="3"/>
        <charset val="128"/>
      </rPr>
      <t xml:space="preserve">
</t>
    </r>
    <r>
      <rPr>
        <sz val="9.5"/>
        <rFont val="ＭＳ ゴシック"/>
        <family val="3"/>
        <charset val="128"/>
      </rPr>
      <t xml:space="preserve"> ほか16名</t>
    </r>
  </si>
  <si>
    <t>物基
314</t>
    <phoneticPr fontId="10"/>
  </si>
  <si>
    <t>高校物理基礎　新訂版</t>
    <phoneticPr fontId="13"/>
  </si>
  <si>
    <t>物基
315</t>
    <phoneticPr fontId="10"/>
  </si>
  <si>
    <t>物理基礎　改訂版</t>
    <phoneticPr fontId="13"/>
  </si>
  <si>
    <r>
      <rPr>
        <sz val="9.5"/>
        <rFont val="ＭＳ ゴシック"/>
        <family val="3"/>
        <charset val="128"/>
      </rPr>
      <t>植松 恒夫　酒井 啓司</t>
    </r>
    <r>
      <rPr>
        <sz val="10.5"/>
        <rFont val="ＭＳ ゴシック"/>
        <family val="3"/>
        <charset val="128"/>
      </rPr>
      <t xml:space="preserve">
</t>
    </r>
    <r>
      <rPr>
        <sz val="9.5"/>
        <rFont val="ＭＳ ゴシック"/>
        <family val="3"/>
        <charset val="128"/>
      </rPr>
      <t>下田 正</t>
    </r>
    <r>
      <rPr>
        <sz val="10.5"/>
        <rFont val="ＭＳ ゴシック"/>
        <family val="3"/>
        <charset val="128"/>
      </rPr>
      <t xml:space="preserve">
</t>
    </r>
    <r>
      <rPr>
        <sz val="9.5"/>
        <rFont val="ＭＳ ゴシック"/>
        <family val="3"/>
        <charset val="128"/>
      </rPr>
      <t xml:space="preserve"> ほか19名</t>
    </r>
  </si>
  <si>
    <t>物基
316</t>
    <phoneticPr fontId="10"/>
  </si>
  <si>
    <t>考える物理基礎</t>
    <phoneticPr fontId="13"/>
  </si>
  <si>
    <t>564</t>
    <phoneticPr fontId="13"/>
  </si>
  <si>
    <t>物基
317</t>
    <phoneticPr fontId="10"/>
  </si>
  <si>
    <t>考える物理基礎　マイノート</t>
    <phoneticPr fontId="13"/>
  </si>
  <si>
    <t>Ｂ５
変型
66</t>
    <phoneticPr fontId="10"/>
  </si>
  <si>
    <t>209</t>
    <phoneticPr fontId="13"/>
  </si>
  <si>
    <t>物基
306</t>
    <phoneticPr fontId="10"/>
  </si>
  <si>
    <r>
      <rPr>
        <sz val="9.5"/>
        <rFont val="ＭＳ ゴシック"/>
        <family val="3"/>
        <charset val="128"/>
      </rPr>
      <t>高木 堅志郞  植松 恒夫</t>
    </r>
    <r>
      <rPr>
        <sz val="10.5"/>
        <rFont val="ＭＳ ゴシック"/>
        <family val="3"/>
        <charset val="128"/>
      </rPr>
      <t xml:space="preserve">
</t>
    </r>
    <r>
      <rPr>
        <sz val="9.5"/>
        <rFont val="ＭＳ ゴシック"/>
        <family val="3"/>
        <charset val="128"/>
      </rPr>
      <t xml:space="preserve"> ほか16名</t>
    </r>
  </si>
  <si>
    <t>物基
318
◆</t>
    <phoneticPr fontId="10"/>
  </si>
  <si>
    <t>改訂版　物理基礎</t>
    <phoneticPr fontId="13"/>
  </si>
  <si>
    <t>Ａ５
284</t>
    <phoneticPr fontId="10"/>
  </si>
  <si>
    <r>
      <rPr>
        <sz val="9.5"/>
        <rFont val="ＭＳ ゴシック"/>
        <family val="3"/>
        <charset val="128"/>
      </rPr>
      <t>國友 正和</t>
    </r>
    <r>
      <rPr>
        <sz val="10.5"/>
        <rFont val="ＭＳ ゴシック"/>
        <family val="3"/>
        <charset val="128"/>
      </rPr>
      <t xml:space="preserve">
</t>
    </r>
    <r>
      <rPr>
        <sz val="9.5"/>
        <rFont val="ＭＳ ゴシック"/>
        <family val="3"/>
        <charset val="128"/>
      </rPr>
      <t xml:space="preserve"> ほか10名</t>
    </r>
  </si>
  <si>
    <t>物基
319
◆</t>
    <phoneticPr fontId="10"/>
  </si>
  <si>
    <t>改訂版　新編　物理基礎</t>
    <phoneticPr fontId="13"/>
  </si>
  <si>
    <t>物基
320</t>
    <phoneticPr fontId="10"/>
  </si>
  <si>
    <t>高等学校　改訂　物理基礎</t>
    <phoneticPr fontId="13"/>
  </si>
  <si>
    <r>
      <rPr>
        <sz val="9.5"/>
        <rFont val="ＭＳ ゴシック"/>
        <family val="3"/>
        <charset val="128"/>
      </rPr>
      <t>田村 剛三郎</t>
    </r>
    <r>
      <rPr>
        <sz val="10.5"/>
        <rFont val="ＭＳ ゴシック"/>
        <family val="3"/>
        <charset val="128"/>
      </rPr>
      <t xml:space="preserve">
</t>
    </r>
    <r>
      <rPr>
        <sz val="9.5"/>
        <rFont val="ＭＳ ゴシック"/>
        <family val="3"/>
        <charset val="128"/>
      </rPr>
      <t xml:space="preserve"> ほか18名</t>
    </r>
  </si>
  <si>
    <t>物基
321</t>
    <phoneticPr fontId="10"/>
  </si>
  <si>
    <t>高等学校　改訂　新物理基礎</t>
    <phoneticPr fontId="13"/>
  </si>
  <si>
    <t>物理
308</t>
    <phoneticPr fontId="10"/>
  </si>
  <si>
    <t>改訂　物理</t>
    <phoneticPr fontId="13"/>
  </si>
  <si>
    <t>Ａ５
506</t>
    <phoneticPr fontId="10"/>
  </si>
  <si>
    <t>1,114</t>
    <phoneticPr fontId="13"/>
  </si>
  <si>
    <r>
      <rPr>
        <sz val="9.5"/>
        <rFont val="ＭＳ ゴシック"/>
        <family val="3"/>
        <charset val="128"/>
      </rPr>
      <t>三浦 登</t>
    </r>
    <r>
      <rPr>
        <sz val="10.5"/>
        <rFont val="ＭＳ ゴシック"/>
        <family val="3"/>
        <charset val="128"/>
      </rPr>
      <t xml:space="preserve">
</t>
    </r>
    <r>
      <rPr>
        <sz val="9.5"/>
        <rFont val="ＭＳ ゴシック"/>
        <family val="3"/>
        <charset val="128"/>
      </rPr>
      <t xml:space="preserve"> ほか21名</t>
    </r>
  </si>
  <si>
    <t>物理
309</t>
    <phoneticPr fontId="10"/>
  </si>
  <si>
    <t>物理　新訂版</t>
    <phoneticPr fontId="13"/>
  </si>
  <si>
    <t>物理
310</t>
    <phoneticPr fontId="10"/>
  </si>
  <si>
    <t>物理　改訂版</t>
    <phoneticPr fontId="13"/>
  </si>
  <si>
    <r>
      <rPr>
        <sz val="9.5"/>
        <rFont val="ＭＳ ゴシック"/>
        <family val="3"/>
        <charset val="128"/>
      </rPr>
      <t>植松 恒夫  酒井 啓司</t>
    </r>
    <r>
      <rPr>
        <sz val="10.5"/>
        <rFont val="ＭＳ ゴシック"/>
        <family val="3"/>
        <charset val="128"/>
      </rPr>
      <t xml:space="preserve">
</t>
    </r>
    <r>
      <rPr>
        <sz val="9.5"/>
        <rFont val="ＭＳ ゴシック"/>
        <family val="3"/>
        <charset val="128"/>
      </rPr>
      <t>下田 正</t>
    </r>
    <r>
      <rPr>
        <sz val="10.5"/>
        <rFont val="ＭＳ ゴシック"/>
        <family val="3"/>
        <charset val="128"/>
      </rPr>
      <t xml:space="preserve">
</t>
    </r>
    <r>
      <rPr>
        <sz val="9.5"/>
        <rFont val="ＭＳ ゴシック"/>
        <family val="3"/>
        <charset val="128"/>
      </rPr>
      <t xml:space="preserve"> ほか19名</t>
    </r>
  </si>
  <si>
    <t>物理
311</t>
    <phoneticPr fontId="10"/>
  </si>
  <si>
    <t>総合物理１　様々な運動　熱　波</t>
    <phoneticPr fontId="13"/>
  </si>
  <si>
    <t>物理
312</t>
    <phoneticPr fontId="10"/>
  </si>
  <si>
    <t>総合物理２　電気と磁気　原子・分子の世界</t>
    <phoneticPr fontId="13"/>
  </si>
  <si>
    <t>549</t>
    <phoneticPr fontId="13"/>
  </si>
  <si>
    <t>物理
313
◆</t>
    <phoneticPr fontId="10"/>
  </si>
  <si>
    <t>改訂版　物理</t>
    <phoneticPr fontId="13"/>
  </si>
  <si>
    <t>物理
314
◆</t>
    <phoneticPr fontId="10"/>
  </si>
  <si>
    <t>改訂版　総合物理１　力と運動・熱</t>
    <phoneticPr fontId="13"/>
  </si>
  <si>
    <t>553</t>
    <phoneticPr fontId="13"/>
  </si>
  <si>
    <t>物理
315
◆</t>
    <phoneticPr fontId="10"/>
  </si>
  <si>
    <t>改訂版　総合物理２　波・電気と磁気・原子</t>
    <phoneticPr fontId="13"/>
  </si>
  <si>
    <t>Ａ５
354</t>
    <phoneticPr fontId="10"/>
  </si>
  <si>
    <t>561</t>
    <phoneticPr fontId="13"/>
  </si>
  <si>
    <t>物理
316</t>
    <phoneticPr fontId="10"/>
  </si>
  <si>
    <t>高等学校　改訂　物理</t>
    <phoneticPr fontId="13"/>
  </si>
  <si>
    <t>化基
313</t>
    <phoneticPr fontId="10"/>
  </si>
  <si>
    <t>改訂　化学基礎</t>
    <phoneticPr fontId="13"/>
  </si>
  <si>
    <t>768</t>
    <phoneticPr fontId="13"/>
  </si>
  <si>
    <r>
      <rPr>
        <sz val="9.5"/>
        <rFont val="ＭＳ ゴシック"/>
        <family val="3"/>
        <charset val="128"/>
      </rPr>
      <t>竹内 敬人</t>
    </r>
    <r>
      <rPr>
        <sz val="10.5"/>
        <rFont val="ＭＳ ゴシック"/>
        <family val="3"/>
        <charset val="128"/>
      </rPr>
      <t xml:space="preserve">
</t>
    </r>
    <r>
      <rPr>
        <sz val="9.5"/>
        <rFont val="ＭＳ ゴシック"/>
        <family val="3"/>
        <charset val="128"/>
      </rPr>
      <t xml:space="preserve"> ほか19名</t>
    </r>
  </si>
  <si>
    <t>化基
314</t>
    <phoneticPr fontId="10"/>
  </si>
  <si>
    <t>改訂　新編化学基礎</t>
    <phoneticPr fontId="13"/>
  </si>
  <si>
    <t>化基
315</t>
    <phoneticPr fontId="10"/>
  </si>
  <si>
    <t>化学基礎　新訂版</t>
    <phoneticPr fontId="13"/>
  </si>
  <si>
    <r>
      <rPr>
        <sz val="9.5"/>
        <rFont val="ＭＳ ゴシック"/>
        <family val="3"/>
        <charset val="128"/>
      </rPr>
      <t>木下 實  大野 公一</t>
    </r>
    <r>
      <rPr>
        <sz val="10.5"/>
        <rFont val="ＭＳ ゴシック"/>
        <family val="3"/>
        <charset val="128"/>
      </rPr>
      <t xml:space="preserve">
</t>
    </r>
    <r>
      <rPr>
        <sz val="9.5"/>
        <rFont val="ＭＳ ゴシック"/>
        <family val="3"/>
        <charset val="128"/>
      </rPr>
      <t xml:space="preserve"> ほか17名</t>
    </r>
  </si>
  <si>
    <t>化基
316</t>
    <phoneticPr fontId="10"/>
  </si>
  <si>
    <t>新版化学基礎　新訂版</t>
    <phoneticPr fontId="13"/>
  </si>
  <si>
    <t>Ｂ５
変型
216</t>
    <phoneticPr fontId="10"/>
  </si>
  <si>
    <r>
      <rPr>
        <sz val="9.5"/>
        <rFont val="ＭＳ ゴシック"/>
        <family val="3"/>
        <charset val="128"/>
      </rPr>
      <t>相原 惇一  中村 暢男</t>
    </r>
    <r>
      <rPr>
        <sz val="10.5"/>
        <rFont val="ＭＳ ゴシック"/>
        <family val="3"/>
        <charset val="128"/>
      </rPr>
      <t xml:space="preserve">
</t>
    </r>
    <r>
      <rPr>
        <sz val="9.5"/>
        <rFont val="ＭＳ ゴシック"/>
        <family val="3"/>
        <charset val="128"/>
      </rPr>
      <t xml:space="preserve"> ほか8名</t>
    </r>
  </si>
  <si>
    <t>化基
317</t>
    <phoneticPr fontId="10"/>
  </si>
  <si>
    <t>高校化学基礎　新訂版</t>
    <phoneticPr fontId="13"/>
  </si>
  <si>
    <t>Ｂ５
168</t>
    <phoneticPr fontId="10"/>
  </si>
  <si>
    <r>
      <rPr>
        <sz val="9.5"/>
        <rFont val="ＭＳ ゴシック"/>
        <family val="3"/>
        <charset val="128"/>
      </rPr>
      <t>務台 潔</t>
    </r>
    <r>
      <rPr>
        <sz val="10.5"/>
        <rFont val="ＭＳ ゴシック"/>
        <family val="3"/>
        <charset val="128"/>
      </rPr>
      <t xml:space="preserve">
</t>
    </r>
    <r>
      <rPr>
        <sz val="9.5"/>
        <rFont val="ＭＳ ゴシック"/>
        <family val="3"/>
        <charset val="128"/>
      </rPr>
      <t xml:space="preserve"> ほか3名</t>
    </r>
  </si>
  <si>
    <t>化基
318</t>
    <phoneticPr fontId="10"/>
  </si>
  <si>
    <t>化学基礎　改訂版</t>
    <phoneticPr fontId="13"/>
  </si>
  <si>
    <r>
      <rPr>
        <sz val="9.5"/>
        <rFont val="ＭＳ ゴシック"/>
        <family val="3"/>
        <charset val="128"/>
      </rPr>
      <t>齋藤 烈　藤嶋 昭</t>
    </r>
    <r>
      <rPr>
        <sz val="10.5"/>
        <rFont val="ＭＳ ゴシック"/>
        <family val="3"/>
        <charset val="128"/>
      </rPr>
      <t xml:space="preserve">
</t>
    </r>
    <r>
      <rPr>
        <sz val="9.5"/>
        <rFont val="ＭＳ ゴシック"/>
        <family val="3"/>
        <charset val="128"/>
      </rPr>
      <t xml:space="preserve"> ほか20名</t>
    </r>
  </si>
  <si>
    <t>化基
307</t>
    <phoneticPr fontId="10"/>
  </si>
  <si>
    <t>Ｂ５
160</t>
    <phoneticPr fontId="10"/>
  </si>
  <si>
    <r>
      <rPr>
        <sz val="9.5"/>
        <rFont val="ＭＳ ゴシック"/>
        <family val="3"/>
        <charset val="128"/>
      </rPr>
      <t>齋藤 烈  藤嶋 昭</t>
    </r>
    <r>
      <rPr>
        <sz val="10.5"/>
        <rFont val="ＭＳ ゴシック"/>
        <family val="3"/>
        <charset val="128"/>
      </rPr>
      <t xml:space="preserve">
</t>
    </r>
    <r>
      <rPr>
        <sz val="9.5"/>
        <rFont val="ＭＳ ゴシック"/>
        <family val="3"/>
        <charset val="128"/>
      </rPr>
      <t>山本 隆一</t>
    </r>
    <r>
      <rPr>
        <sz val="10.5"/>
        <rFont val="ＭＳ ゴシック"/>
        <family val="3"/>
        <charset val="128"/>
      </rPr>
      <t xml:space="preserve">
</t>
    </r>
    <r>
      <rPr>
        <sz val="9.5"/>
        <rFont val="ＭＳ ゴシック"/>
        <family val="3"/>
        <charset val="128"/>
      </rPr>
      <t xml:space="preserve"> ほか19名</t>
    </r>
  </si>
  <si>
    <t>化基
319
◆</t>
    <phoneticPr fontId="10"/>
  </si>
  <si>
    <t>改訂版　化学基礎</t>
    <phoneticPr fontId="13"/>
  </si>
  <si>
    <r>
      <rPr>
        <sz val="9.5"/>
        <rFont val="ＭＳ ゴシック"/>
        <family val="3"/>
        <charset val="128"/>
      </rPr>
      <t>辰巳 敬</t>
    </r>
    <r>
      <rPr>
        <sz val="10.5"/>
        <rFont val="ＭＳ ゴシック"/>
        <family val="3"/>
        <charset val="128"/>
      </rPr>
      <t xml:space="preserve">
</t>
    </r>
    <r>
      <rPr>
        <sz val="9.5"/>
        <rFont val="ＭＳ ゴシック"/>
        <family val="3"/>
        <charset val="128"/>
      </rPr>
      <t xml:space="preserve"> ほか9名</t>
    </r>
  </si>
  <si>
    <t>化基
320
◆</t>
    <phoneticPr fontId="10"/>
  </si>
  <si>
    <t>改訂版　新編　化学基礎</t>
    <phoneticPr fontId="13"/>
  </si>
  <si>
    <t>化基
309</t>
    <phoneticPr fontId="10"/>
  </si>
  <si>
    <r>
      <rPr>
        <sz val="9.5"/>
        <rFont val="ＭＳ ゴシック"/>
        <family val="3"/>
        <charset val="128"/>
      </rPr>
      <t>野村 祐次郎  辰巳 敬</t>
    </r>
    <r>
      <rPr>
        <sz val="10.5"/>
        <rFont val="ＭＳ ゴシック"/>
        <family val="3"/>
        <charset val="128"/>
      </rPr>
      <t xml:space="preserve">
</t>
    </r>
    <r>
      <rPr>
        <sz val="9.5"/>
        <rFont val="ＭＳ ゴシック"/>
        <family val="3"/>
        <charset val="128"/>
      </rPr>
      <t xml:space="preserve"> ほか6名</t>
    </r>
  </si>
  <si>
    <t>化基
321</t>
    <phoneticPr fontId="10"/>
  </si>
  <si>
    <t>高等学校　改訂　化学基礎</t>
    <phoneticPr fontId="13"/>
  </si>
  <si>
    <r>
      <rPr>
        <sz val="9.5"/>
        <rFont val="ＭＳ ゴシック"/>
        <family val="3"/>
        <charset val="128"/>
      </rPr>
      <t>山内 薫</t>
    </r>
    <r>
      <rPr>
        <sz val="10.5"/>
        <rFont val="ＭＳ ゴシック"/>
        <family val="3"/>
        <charset val="128"/>
      </rPr>
      <t xml:space="preserve">
</t>
    </r>
    <r>
      <rPr>
        <sz val="9.5"/>
        <rFont val="ＭＳ ゴシック"/>
        <family val="3"/>
        <charset val="128"/>
      </rPr>
      <t xml:space="preserve"> ほか22名</t>
    </r>
  </si>
  <si>
    <t>化基
322</t>
    <phoneticPr fontId="10"/>
  </si>
  <si>
    <t>高等学校　改訂　新化学基礎</t>
    <phoneticPr fontId="13"/>
  </si>
  <si>
    <t>化基
312</t>
    <phoneticPr fontId="10"/>
  </si>
  <si>
    <r>
      <rPr>
        <sz val="9.5"/>
        <rFont val="ＭＳ ゴシック"/>
        <family val="3"/>
        <charset val="128"/>
      </rPr>
      <t>山内 薫</t>
    </r>
    <r>
      <rPr>
        <sz val="10.5"/>
        <rFont val="ＭＳ ゴシック"/>
        <family val="3"/>
        <charset val="128"/>
      </rPr>
      <t xml:space="preserve">
</t>
    </r>
    <r>
      <rPr>
        <sz val="9.5"/>
        <rFont val="ＭＳ ゴシック"/>
        <family val="3"/>
        <charset val="128"/>
      </rPr>
      <t xml:space="preserve"> ほか18名</t>
    </r>
  </si>
  <si>
    <t>化学
308</t>
    <phoneticPr fontId="10"/>
  </si>
  <si>
    <t>改訂　化学</t>
    <phoneticPr fontId="13"/>
  </si>
  <si>
    <t>Ａ５
542</t>
    <phoneticPr fontId="10"/>
  </si>
  <si>
    <r>
      <rPr>
        <sz val="9.5"/>
        <rFont val="ＭＳ ゴシック"/>
        <family val="3"/>
        <charset val="128"/>
      </rPr>
      <t>竹内 敬人</t>
    </r>
    <r>
      <rPr>
        <sz val="10.5"/>
        <rFont val="ＭＳ ゴシック"/>
        <family val="3"/>
        <charset val="128"/>
      </rPr>
      <t xml:space="preserve">
</t>
    </r>
    <r>
      <rPr>
        <sz val="9.5"/>
        <rFont val="ＭＳ ゴシック"/>
        <family val="3"/>
        <charset val="128"/>
      </rPr>
      <t xml:space="preserve"> ほか20名</t>
    </r>
  </si>
  <si>
    <t>化学
309</t>
    <phoneticPr fontId="10"/>
  </si>
  <si>
    <t>改訂　新編化学</t>
    <phoneticPr fontId="13"/>
  </si>
  <si>
    <t>Ｂ５
366</t>
    <phoneticPr fontId="10"/>
  </si>
  <si>
    <t>化学
310</t>
    <phoneticPr fontId="10"/>
  </si>
  <si>
    <t>化学　新訂版</t>
    <phoneticPr fontId="13"/>
  </si>
  <si>
    <t>Ａ５
482</t>
    <phoneticPr fontId="10"/>
  </si>
  <si>
    <r>
      <rPr>
        <sz val="9.5"/>
        <rFont val="ＭＳ ゴシック"/>
        <family val="3"/>
        <charset val="128"/>
      </rPr>
      <t>木下 實  大野 公一</t>
    </r>
    <r>
      <rPr>
        <sz val="10.5"/>
        <rFont val="ＭＳ ゴシック"/>
        <family val="3"/>
        <charset val="128"/>
      </rPr>
      <t xml:space="preserve">
</t>
    </r>
    <r>
      <rPr>
        <sz val="9.5"/>
        <rFont val="ＭＳ ゴシック"/>
        <family val="3"/>
        <charset val="128"/>
      </rPr>
      <t xml:space="preserve"> ほか18名</t>
    </r>
  </si>
  <si>
    <t>化学
311</t>
    <phoneticPr fontId="10"/>
  </si>
  <si>
    <t>新版化学　新訂版</t>
    <phoneticPr fontId="13"/>
  </si>
  <si>
    <t>Ｂ５
変型
330</t>
    <phoneticPr fontId="10"/>
  </si>
  <si>
    <t>化学
312</t>
    <phoneticPr fontId="10"/>
  </si>
  <si>
    <t>化学　改訂版</t>
    <phoneticPr fontId="13"/>
  </si>
  <si>
    <t>Ａ５
486</t>
    <phoneticPr fontId="10"/>
  </si>
  <si>
    <r>
      <rPr>
        <sz val="9.5"/>
        <rFont val="ＭＳ ゴシック"/>
        <family val="3"/>
        <charset val="128"/>
      </rPr>
      <t>齋藤 烈　藤嶋 昭</t>
    </r>
    <r>
      <rPr>
        <sz val="10.5"/>
        <rFont val="ＭＳ ゴシック"/>
        <family val="3"/>
        <charset val="128"/>
      </rPr>
      <t xml:space="preserve">
</t>
    </r>
    <r>
      <rPr>
        <sz val="9.5"/>
        <rFont val="ＭＳ ゴシック"/>
        <family val="3"/>
        <charset val="128"/>
      </rPr>
      <t xml:space="preserve"> ほか19名</t>
    </r>
  </si>
  <si>
    <t>化学
313
◆</t>
    <phoneticPr fontId="10"/>
  </si>
  <si>
    <t>改訂版　化学</t>
    <phoneticPr fontId="13"/>
  </si>
  <si>
    <t>Ａ５
478</t>
    <phoneticPr fontId="10"/>
  </si>
  <si>
    <r>
      <rPr>
        <sz val="9.5"/>
        <rFont val="ＭＳ ゴシック"/>
        <family val="3"/>
        <charset val="128"/>
      </rPr>
      <t>辰巳 敬</t>
    </r>
    <r>
      <rPr>
        <sz val="10.5"/>
        <rFont val="ＭＳ ゴシック"/>
        <family val="3"/>
        <charset val="128"/>
      </rPr>
      <t xml:space="preserve">
</t>
    </r>
    <r>
      <rPr>
        <sz val="9.5"/>
        <rFont val="ＭＳ ゴシック"/>
        <family val="3"/>
        <charset val="128"/>
      </rPr>
      <t xml:space="preserve"> ほか16名</t>
    </r>
  </si>
  <si>
    <t>化学
314
◆</t>
    <phoneticPr fontId="10"/>
  </si>
  <si>
    <t>新編　化学</t>
    <phoneticPr fontId="13"/>
  </si>
  <si>
    <t>化学
315</t>
    <phoneticPr fontId="10"/>
  </si>
  <si>
    <t>高等学校　改訂　化学</t>
    <phoneticPr fontId="13"/>
  </si>
  <si>
    <t>生基
311</t>
    <phoneticPr fontId="10"/>
  </si>
  <si>
    <t>改訂　生物基礎</t>
    <phoneticPr fontId="13"/>
  </si>
  <si>
    <t>Ｂ５
変型
256</t>
    <phoneticPr fontId="10"/>
  </si>
  <si>
    <r>
      <rPr>
        <sz val="9.5"/>
        <rFont val="ＭＳ ゴシック"/>
        <family val="3"/>
        <charset val="128"/>
      </rPr>
      <t>浅島 誠</t>
    </r>
    <r>
      <rPr>
        <sz val="10.5"/>
        <rFont val="ＭＳ ゴシック"/>
        <family val="3"/>
        <charset val="128"/>
      </rPr>
      <t xml:space="preserve">
</t>
    </r>
    <r>
      <rPr>
        <sz val="9.5"/>
        <rFont val="ＭＳ ゴシック"/>
        <family val="3"/>
        <charset val="128"/>
      </rPr>
      <t xml:space="preserve"> ほか24名</t>
    </r>
  </si>
  <si>
    <t>生基
312</t>
    <phoneticPr fontId="10"/>
  </si>
  <si>
    <t>改訂　新編生物基礎</t>
    <phoneticPr fontId="13"/>
  </si>
  <si>
    <t>生基
313</t>
    <phoneticPr fontId="10"/>
  </si>
  <si>
    <t>生物基礎　新訂版</t>
    <phoneticPr fontId="13"/>
  </si>
  <si>
    <r>
      <rPr>
        <sz val="9.5"/>
        <rFont val="ＭＳ ゴシック"/>
        <family val="3"/>
        <charset val="128"/>
      </rPr>
      <t>庄野 邦彦</t>
    </r>
    <r>
      <rPr>
        <sz val="10.5"/>
        <rFont val="ＭＳ ゴシック"/>
        <family val="3"/>
        <charset val="128"/>
      </rPr>
      <t xml:space="preserve">
</t>
    </r>
    <r>
      <rPr>
        <sz val="9.5"/>
        <rFont val="ＭＳ ゴシック"/>
        <family val="3"/>
        <charset val="128"/>
      </rPr>
      <t xml:space="preserve"> ほか11名</t>
    </r>
  </si>
  <si>
    <t>生基
314</t>
    <phoneticPr fontId="10"/>
  </si>
  <si>
    <t>高校生物基礎　新訂版</t>
    <phoneticPr fontId="13"/>
  </si>
  <si>
    <r>
      <rPr>
        <sz val="9.5"/>
        <rFont val="ＭＳ ゴシック"/>
        <family val="3"/>
        <charset val="128"/>
      </rPr>
      <t>馬場 昭次</t>
    </r>
    <r>
      <rPr>
        <sz val="10.5"/>
        <rFont val="ＭＳ ゴシック"/>
        <family val="3"/>
        <charset val="128"/>
      </rPr>
      <t xml:space="preserve">
</t>
    </r>
    <r>
      <rPr>
        <sz val="9.5"/>
        <rFont val="ＭＳ ゴシック"/>
        <family val="3"/>
        <charset val="128"/>
      </rPr>
      <t xml:space="preserve"> ほか9名</t>
    </r>
  </si>
  <si>
    <t>生基
315</t>
    <phoneticPr fontId="10"/>
  </si>
  <si>
    <t>生物基礎　改訂版</t>
    <phoneticPr fontId="13"/>
  </si>
  <si>
    <r>
      <rPr>
        <sz val="9.5"/>
        <rFont val="ＭＳ ゴシック"/>
        <family val="3"/>
        <charset val="128"/>
      </rPr>
      <t>本川 達雄　谷本 英一</t>
    </r>
    <r>
      <rPr>
        <sz val="10.5"/>
        <rFont val="ＭＳ ゴシック"/>
        <family val="3"/>
        <charset val="128"/>
      </rPr>
      <t xml:space="preserve">
</t>
    </r>
    <r>
      <rPr>
        <sz val="9.5"/>
        <rFont val="ＭＳ ゴシック"/>
        <family val="3"/>
        <charset val="128"/>
      </rPr>
      <t xml:space="preserve"> ほか16名</t>
    </r>
  </si>
  <si>
    <t>生基
305</t>
    <phoneticPr fontId="10"/>
  </si>
  <si>
    <r>
      <rPr>
        <sz val="9.5"/>
        <rFont val="ＭＳ ゴシック"/>
        <family val="3"/>
        <charset val="128"/>
      </rPr>
      <t>本川 達雄  谷本 英一</t>
    </r>
    <r>
      <rPr>
        <sz val="10.5"/>
        <rFont val="ＭＳ ゴシック"/>
        <family val="3"/>
        <charset val="128"/>
      </rPr>
      <t xml:space="preserve">
</t>
    </r>
    <r>
      <rPr>
        <sz val="9.5"/>
        <rFont val="ＭＳ ゴシック"/>
        <family val="3"/>
        <charset val="128"/>
      </rPr>
      <t xml:space="preserve"> ほか16名</t>
    </r>
  </si>
  <si>
    <t>生基
316
◆</t>
    <phoneticPr fontId="10"/>
  </si>
  <si>
    <t>改訂版　生物基礎</t>
    <phoneticPr fontId="13"/>
  </si>
  <si>
    <r>
      <rPr>
        <sz val="9.5"/>
        <rFont val="ＭＳ ゴシック"/>
        <family val="3"/>
        <charset val="128"/>
      </rPr>
      <t>嶋田 正和</t>
    </r>
    <r>
      <rPr>
        <sz val="10.5"/>
        <rFont val="ＭＳ ゴシック"/>
        <family val="3"/>
        <charset val="128"/>
      </rPr>
      <t xml:space="preserve">
</t>
    </r>
    <r>
      <rPr>
        <sz val="9.5"/>
        <rFont val="ＭＳ ゴシック"/>
        <family val="3"/>
        <charset val="128"/>
      </rPr>
      <t xml:space="preserve"> ほか14名</t>
    </r>
  </si>
  <si>
    <t>生基
317
◆</t>
    <phoneticPr fontId="10"/>
  </si>
  <si>
    <t>改訂版　新編　生物基礎</t>
    <phoneticPr fontId="13"/>
  </si>
  <si>
    <t>Ｂ５
194</t>
    <phoneticPr fontId="10"/>
  </si>
  <si>
    <t>生基
318</t>
    <phoneticPr fontId="10"/>
  </si>
  <si>
    <t>高等学校　改訂　生物基礎</t>
    <phoneticPr fontId="13"/>
  </si>
  <si>
    <r>
      <rPr>
        <sz val="9.5"/>
        <rFont val="ＭＳ ゴシック"/>
        <family val="3"/>
        <charset val="128"/>
      </rPr>
      <t>吉里 勝利</t>
    </r>
    <r>
      <rPr>
        <sz val="10.5"/>
        <rFont val="ＭＳ ゴシック"/>
        <family val="3"/>
        <charset val="128"/>
      </rPr>
      <t xml:space="preserve">
</t>
    </r>
    <r>
      <rPr>
        <sz val="9.5"/>
        <rFont val="ＭＳ ゴシック"/>
        <family val="3"/>
        <charset val="128"/>
      </rPr>
      <t xml:space="preserve"> ほか20名</t>
    </r>
  </si>
  <si>
    <t>生基
319</t>
    <phoneticPr fontId="10"/>
  </si>
  <si>
    <t>高等学校　改訂　新生物基礎</t>
    <phoneticPr fontId="13"/>
  </si>
  <si>
    <r>
      <rPr>
        <sz val="9.5"/>
        <rFont val="ＭＳ ゴシック"/>
        <family val="3"/>
        <charset val="128"/>
      </rPr>
      <t>吉里 勝利</t>
    </r>
    <r>
      <rPr>
        <sz val="10.5"/>
        <rFont val="ＭＳ ゴシック"/>
        <family val="3"/>
        <charset val="128"/>
      </rPr>
      <t xml:space="preserve">
</t>
    </r>
    <r>
      <rPr>
        <sz val="9.5"/>
        <rFont val="ＭＳ ゴシック"/>
        <family val="3"/>
        <charset val="128"/>
      </rPr>
      <t xml:space="preserve"> ほか17名</t>
    </r>
  </si>
  <si>
    <t>生基
309</t>
    <phoneticPr fontId="10"/>
  </si>
  <si>
    <t>生物
306</t>
    <phoneticPr fontId="10"/>
  </si>
  <si>
    <t>改訂　生物</t>
    <phoneticPr fontId="13"/>
  </si>
  <si>
    <t>Ｂ５
変型
490</t>
    <phoneticPr fontId="10"/>
  </si>
  <si>
    <t>1,267</t>
    <phoneticPr fontId="13"/>
  </si>
  <si>
    <r>
      <rPr>
        <sz val="9.5"/>
        <rFont val="ＭＳ ゴシック"/>
        <family val="3"/>
        <charset val="128"/>
      </rPr>
      <t>浅島 誠</t>
    </r>
    <r>
      <rPr>
        <sz val="10.5"/>
        <rFont val="ＭＳ ゴシック"/>
        <family val="3"/>
        <charset val="128"/>
      </rPr>
      <t xml:space="preserve">
</t>
    </r>
    <r>
      <rPr>
        <sz val="9.5"/>
        <rFont val="ＭＳ ゴシック"/>
        <family val="3"/>
        <charset val="128"/>
      </rPr>
      <t xml:space="preserve"> ほか27名</t>
    </r>
  </si>
  <si>
    <t>生物
307</t>
    <phoneticPr fontId="10"/>
  </si>
  <si>
    <t>スタンダード生物</t>
    <phoneticPr fontId="13"/>
  </si>
  <si>
    <t>ＡＢ
372</t>
    <phoneticPr fontId="10"/>
  </si>
  <si>
    <t>生物
308</t>
    <phoneticPr fontId="10"/>
  </si>
  <si>
    <t>生物　新訂版</t>
    <phoneticPr fontId="13"/>
  </si>
  <si>
    <t>Ａ５
406</t>
    <phoneticPr fontId="10"/>
  </si>
  <si>
    <r>
      <rPr>
        <sz val="9.5"/>
        <rFont val="ＭＳ ゴシック"/>
        <family val="3"/>
        <charset val="128"/>
      </rPr>
      <t>庄野 邦彦  馬場 昭次</t>
    </r>
    <r>
      <rPr>
        <sz val="10.5"/>
        <rFont val="ＭＳ ゴシック"/>
        <family val="3"/>
        <charset val="128"/>
      </rPr>
      <t xml:space="preserve">
</t>
    </r>
    <r>
      <rPr>
        <sz val="9.5"/>
        <rFont val="ＭＳ ゴシック"/>
        <family val="3"/>
        <charset val="128"/>
      </rPr>
      <t xml:space="preserve"> ほか18名</t>
    </r>
  </si>
  <si>
    <t>生物
309</t>
    <phoneticPr fontId="10"/>
  </si>
  <si>
    <t>生物　改訂版</t>
    <phoneticPr fontId="13"/>
  </si>
  <si>
    <t>Ｂ５
変型
402</t>
    <phoneticPr fontId="10"/>
  </si>
  <si>
    <t>生物
310
◆</t>
    <phoneticPr fontId="10"/>
  </si>
  <si>
    <t>改訂版　生物</t>
    <phoneticPr fontId="13"/>
  </si>
  <si>
    <r>
      <rPr>
        <sz val="9.5"/>
        <rFont val="ＭＳ ゴシック"/>
        <family val="3"/>
        <charset val="128"/>
      </rPr>
      <t>嶋田 正和</t>
    </r>
    <r>
      <rPr>
        <sz val="10.5"/>
        <rFont val="ＭＳ ゴシック"/>
        <family val="3"/>
        <charset val="128"/>
      </rPr>
      <t xml:space="preserve">
</t>
    </r>
    <r>
      <rPr>
        <sz val="9.5"/>
        <rFont val="ＭＳ ゴシック"/>
        <family val="3"/>
        <charset val="128"/>
      </rPr>
      <t xml:space="preserve"> ほか22名</t>
    </r>
  </si>
  <si>
    <t>生物
311</t>
    <phoneticPr fontId="10"/>
  </si>
  <si>
    <t>高等学校　改訂　生物</t>
    <phoneticPr fontId="13"/>
  </si>
  <si>
    <t>Ａ５
470</t>
    <phoneticPr fontId="10"/>
  </si>
  <si>
    <t>地基
306</t>
    <phoneticPr fontId="10"/>
  </si>
  <si>
    <t>改訂　地学基礎</t>
    <phoneticPr fontId="13"/>
  </si>
  <si>
    <t>891</t>
    <phoneticPr fontId="13"/>
  </si>
  <si>
    <r>
      <rPr>
        <sz val="9.5"/>
        <rFont val="ＭＳ ゴシック"/>
        <family val="3"/>
        <charset val="128"/>
      </rPr>
      <t>木村 龍治  吉岡 一男</t>
    </r>
    <r>
      <rPr>
        <sz val="10.5"/>
        <rFont val="ＭＳ ゴシック"/>
        <family val="3"/>
        <charset val="128"/>
      </rPr>
      <t xml:space="preserve">
</t>
    </r>
    <r>
      <rPr>
        <sz val="9.5"/>
        <rFont val="ＭＳ ゴシック"/>
        <family val="3"/>
        <charset val="128"/>
      </rPr>
      <t xml:space="preserve"> ほか17名</t>
    </r>
  </si>
  <si>
    <t>地基
307</t>
    <phoneticPr fontId="10"/>
  </si>
  <si>
    <t>地学基礎　新訂版</t>
    <phoneticPr fontId="13"/>
  </si>
  <si>
    <r>
      <rPr>
        <sz val="9.5"/>
        <rFont val="ＭＳ ゴシック"/>
        <family val="3"/>
        <charset val="128"/>
      </rPr>
      <t>森本 雅樹  天野 一男</t>
    </r>
    <r>
      <rPr>
        <sz val="10.5"/>
        <rFont val="ＭＳ ゴシック"/>
        <family val="3"/>
        <charset val="128"/>
      </rPr>
      <t xml:space="preserve">
</t>
    </r>
    <r>
      <rPr>
        <sz val="9.5"/>
        <rFont val="ＭＳ ゴシック"/>
        <family val="3"/>
        <charset val="128"/>
      </rPr>
      <t>黒田 武彦</t>
    </r>
    <r>
      <rPr>
        <sz val="10.5"/>
        <rFont val="ＭＳ ゴシック"/>
        <family val="3"/>
        <charset val="128"/>
      </rPr>
      <t xml:space="preserve">
</t>
    </r>
    <r>
      <rPr>
        <sz val="9.5"/>
        <rFont val="ＭＳ ゴシック"/>
        <family val="3"/>
        <charset val="128"/>
      </rPr>
      <t xml:space="preserve"> ほか10名</t>
    </r>
  </si>
  <si>
    <t>地基
308</t>
    <phoneticPr fontId="10"/>
  </si>
  <si>
    <t>地学基礎　改訂版</t>
    <phoneticPr fontId="13"/>
  </si>
  <si>
    <r>
      <rPr>
        <sz val="9.5"/>
        <rFont val="ＭＳ ゴシック"/>
        <family val="3"/>
        <charset val="128"/>
      </rPr>
      <t>磯﨑 行雄　川勝 均</t>
    </r>
    <r>
      <rPr>
        <sz val="10.5"/>
        <rFont val="ＭＳ ゴシック"/>
        <family val="3"/>
        <charset val="128"/>
      </rPr>
      <t xml:space="preserve">
</t>
    </r>
    <r>
      <rPr>
        <sz val="9.5"/>
        <rFont val="ＭＳ ゴシック"/>
        <family val="3"/>
        <charset val="128"/>
      </rPr>
      <t>佐藤 薫</t>
    </r>
    <r>
      <rPr>
        <sz val="10.5"/>
        <rFont val="ＭＳ ゴシック"/>
        <family val="3"/>
        <charset val="128"/>
      </rPr>
      <t xml:space="preserve">
</t>
    </r>
    <r>
      <rPr>
        <sz val="9.5"/>
        <rFont val="ＭＳ ゴシック"/>
        <family val="3"/>
        <charset val="128"/>
      </rPr>
      <t xml:space="preserve"> ほか12名</t>
    </r>
  </si>
  <si>
    <t>地基
309</t>
    <phoneticPr fontId="10"/>
  </si>
  <si>
    <t>新編　地学基礎</t>
    <phoneticPr fontId="13"/>
  </si>
  <si>
    <r>
      <rPr>
        <sz val="9.5"/>
        <rFont val="ＭＳ ゴシック"/>
        <family val="3"/>
        <charset val="128"/>
      </rPr>
      <t>小川 勇二郎</t>
    </r>
    <r>
      <rPr>
        <sz val="10.5"/>
        <rFont val="ＭＳ ゴシック"/>
        <family val="3"/>
        <charset val="128"/>
      </rPr>
      <t xml:space="preserve">
</t>
    </r>
    <r>
      <rPr>
        <sz val="9.5"/>
        <rFont val="ＭＳ ゴシック"/>
        <family val="3"/>
        <charset val="128"/>
      </rPr>
      <t xml:space="preserve"> ほか15名</t>
    </r>
  </si>
  <si>
    <t>地基
304</t>
    <phoneticPr fontId="10"/>
  </si>
  <si>
    <r>
      <rPr>
        <sz val="9.5"/>
        <rFont val="ＭＳ ゴシック"/>
        <family val="3"/>
        <charset val="128"/>
      </rPr>
      <t>小川 勇二郎</t>
    </r>
    <r>
      <rPr>
        <sz val="10.5"/>
        <rFont val="ＭＳ ゴシック"/>
        <family val="3"/>
        <charset val="128"/>
      </rPr>
      <t xml:space="preserve">
</t>
    </r>
    <r>
      <rPr>
        <sz val="9.5"/>
        <rFont val="ＭＳ ゴシック"/>
        <family val="3"/>
        <charset val="128"/>
      </rPr>
      <t xml:space="preserve"> ほか13名</t>
    </r>
  </si>
  <si>
    <t>地基
310</t>
    <phoneticPr fontId="10"/>
  </si>
  <si>
    <t>高等学校　改訂　地学基礎</t>
    <phoneticPr fontId="13"/>
  </si>
  <si>
    <r>
      <rPr>
        <sz val="9.5"/>
        <rFont val="ＭＳ ゴシック"/>
        <family val="3"/>
        <charset val="128"/>
      </rPr>
      <t>西村 祐二郎</t>
    </r>
    <r>
      <rPr>
        <sz val="10.5"/>
        <rFont val="ＭＳ ゴシック"/>
        <family val="3"/>
        <charset val="128"/>
      </rPr>
      <t xml:space="preserve">
</t>
    </r>
    <r>
      <rPr>
        <sz val="9.5"/>
        <rFont val="ＭＳ ゴシック"/>
        <family val="3"/>
        <charset val="128"/>
      </rPr>
      <t xml:space="preserve"> ほか8名</t>
    </r>
  </si>
  <si>
    <t>地基
303</t>
    <phoneticPr fontId="10"/>
  </si>
  <si>
    <t>Ａ５
232</t>
    <phoneticPr fontId="10"/>
  </si>
  <si>
    <r>
      <rPr>
        <sz val="9.5"/>
        <rFont val="ＭＳ ゴシック"/>
        <family val="3"/>
        <charset val="128"/>
      </rPr>
      <t>磯﨑 行雄  江里口 良治</t>
    </r>
    <r>
      <rPr>
        <sz val="10.5"/>
        <rFont val="ＭＳ ゴシック"/>
        <family val="3"/>
        <charset val="128"/>
      </rPr>
      <t xml:space="preserve">
</t>
    </r>
    <r>
      <rPr>
        <sz val="9.5"/>
        <rFont val="ＭＳ ゴシック"/>
        <family val="3"/>
        <charset val="128"/>
      </rPr>
      <t xml:space="preserve"> ほか10名</t>
    </r>
  </si>
  <si>
    <t>地学
303</t>
    <phoneticPr fontId="10"/>
  </si>
  <si>
    <t>地学　改訂版</t>
    <phoneticPr fontId="13"/>
  </si>
  <si>
    <t>Ａ５
434</t>
    <phoneticPr fontId="10"/>
  </si>
  <si>
    <t>1,283</t>
    <phoneticPr fontId="13"/>
  </si>
  <si>
    <t>地学
302</t>
    <phoneticPr fontId="10"/>
  </si>
  <si>
    <t>地学</t>
    <phoneticPr fontId="13"/>
  </si>
  <si>
    <r>
      <rPr>
        <sz val="9.5"/>
        <rFont val="ＭＳ ゴシック"/>
        <family val="3"/>
        <charset val="128"/>
      </rPr>
      <t>小川 勇二郎</t>
    </r>
    <r>
      <rPr>
        <sz val="10.5"/>
        <rFont val="ＭＳ ゴシック"/>
        <family val="3"/>
        <charset val="128"/>
      </rPr>
      <t xml:space="preserve">
</t>
    </r>
    <r>
      <rPr>
        <sz val="9.5"/>
        <rFont val="ＭＳ ゴシック"/>
        <family val="3"/>
        <charset val="128"/>
      </rPr>
      <t xml:space="preserve"> ほか14名</t>
    </r>
  </si>
  <si>
    <t>保体
304</t>
    <phoneticPr fontId="10"/>
  </si>
  <si>
    <t>現代高等保健体育改訂版</t>
    <phoneticPr fontId="13"/>
  </si>
  <si>
    <t>636</t>
    <phoneticPr fontId="13"/>
  </si>
  <si>
    <r>
      <rPr>
        <sz val="9.5"/>
        <rFont val="ＭＳ ゴシック"/>
        <family val="3"/>
        <charset val="128"/>
      </rPr>
      <t>和唐 正勝</t>
    </r>
    <r>
      <rPr>
        <sz val="10.5"/>
        <rFont val="ＭＳ ゴシック"/>
        <family val="3"/>
        <charset val="128"/>
      </rPr>
      <t xml:space="preserve">
</t>
    </r>
    <r>
      <rPr>
        <sz val="9.5"/>
        <rFont val="ＭＳ ゴシック"/>
        <family val="3"/>
        <charset val="128"/>
      </rPr>
      <t>髙橋 健夫</t>
    </r>
    <r>
      <rPr>
        <sz val="10.5"/>
        <rFont val="ＭＳ ゴシック"/>
        <family val="3"/>
        <charset val="128"/>
      </rPr>
      <t xml:space="preserve">
</t>
    </r>
    <r>
      <rPr>
        <sz val="9.5"/>
        <rFont val="ＭＳ ゴシック"/>
        <family val="3"/>
        <charset val="128"/>
      </rPr>
      <t xml:space="preserve"> ほか31名</t>
    </r>
  </si>
  <si>
    <t>保体
305</t>
    <phoneticPr fontId="10"/>
  </si>
  <si>
    <t>最新高等保健体育改訂版</t>
    <phoneticPr fontId="13"/>
  </si>
  <si>
    <t>478</t>
    <phoneticPr fontId="13"/>
  </si>
  <si>
    <t>音Ⅰ
309</t>
    <phoneticPr fontId="10"/>
  </si>
  <si>
    <t>Ａ４
変型
158</t>
    <phoneticPr fontId="10"/>
  </si>
  <si>
    <r>
      <rPr>
        <sz val="9.5"/>
        <rFont val="ＭＳ ゴシック"/>
        <family val="3"/>
        <charset val="128"/>
      </rPr>
      <t>小原 光一</t>
    </r>
    <r>
      <rPr>
        <sz val="10.5"/>
        <rFont val="ＭＳ ゴシック"/>
        <family val="3"/>
        <charset val="128"/>
      </rPr>
      <t xml:space="preserve">
</t>
    </r>
    <r>
      <rPr>
        <sz val="9.5"/>
        <rFont val="ＭＳ ゴシック"/>
        <family val="3"/>
        <charset val="128"/>
      </rPr>
      <t xml:space="preserve"> ほか6名</t>
    </r>
  </si>
  <si>
    <t>音Ⅰ
310</t>
    <phoneticPr fontId="10"/>
  </si>
  <si>
    <r>
      <rPr>
        <sz val="9.5"/>
        <rFont val="ＭＳ ゴシック"/>
        <family val="3"/>
        <charset val="128"/>
      </rPr>
      <t>小原 光一</t>
    </r>
    <r>
      <rPr>
        <sz val="10.5"/>
        <rFont val="ＭＳ ゴシック"/>
        <family val="3"/>
        <charset val="128"/>
      </rPr>
      <t xml:space="preserve">
</t>
    </r>
    <r>
      <rPr>
        <sz val="9.5"/>
        <rFont val="ＭＳ ゴシック"/>
        <family val="3"/>
        <charset val="128"/>
      </rPr>
      <t xml:space="preserve"> ほか8名</t>
    </r>
  </si>
  <si>
    <t>321</t>
    <phoneticPr fontId="13"/>
  </si>
  <si>
    <r>
      <rPr>
        <sz val="9.5"/>
        <rFont val="ＭＳ ゴシック"/>
        <family val="3"/>
        <charset val="128"/>
      </rPr>
      <t xml:space="preserve"> </t>
    </r>
    <r>
      <rPr>
        <sz val="10.5"/>
        <rFont val="ＭＳ ゴシック"/>
        <family val="3"/>
        <charset val="128"/>
      </rPr>
      <t xml:space="preserve">
</t>
    </r>
    <r>
      <rPr>
        <sz val="9.5"/>
        <rFont val="ＭＳ ゴシック"/>
        <family val="3"/>
        <charset val="128"/>
      </rPr>
      <t>平29</t>
    </r>
    <phoneticPr fontId="39"/>
  </si>
  <si>
    <t>音Ⅱ
309</t>
    <phoneticPr fontId="10"/>
  </si>
  <si>
    <t>高校生の音楽２</t>
    <phoneticPr fontId="39"/>
  </si>
  <si>
    <t>Ａ４
変型
118</t>
    <phoneticPr fontId="10"/>
  </si>
  <si>
    <r>
      <rPr>
        <sz val="9.5"/>
        <rFont val="ＭＳ ゴシック"/>
        <family val="3"/>
        <charset val="128"/>
      </rPr>
      <t>小原 光一</t>
    </r>
    <r>
      <rPr>
        <sz val="10.5"/>
        <rFont val="ＭＳ ゴシック"/>
        <family val="3"/>
        <charset val="128"/>
      </rPr>
      <t xml:space="preserve">
</t>
    </r>
    <r>
      <rPr>
        <sz val="9.5"/>
        <rFont val="ＭＳ ゴシック"/>
        <family val="3"/>
        <charset val="128"/>
      </rPr>
      <t xml:space="preserve"> ほか6名</t>
    </r>
    <phoneticPr fontId="39"/>
  </si>
  <si>
    <t>音Ⅱ
310</t>
    <phoneticPr fontId="10"/>
  </si>
  <si>
    <t>MOUSA２</t>
    <phoneticPr fontId="39"/>
  </si>
  <si>
    <t>平29</t>
    <phoneticPr fontId="39"/>
  </si>
  <si>
    <r>
      <rPr>
        <sz val="9.5"/>
        <rFont val="ＭＳ ゴシック"/>
        <family val="3"/>
        <charset val="128"/>
      </rPr>
      <t>小原 光一</t>
    </r>
    <r>
      <rPr>
        <sz val="10.5"/>
        <rFont val="ＭＳ ゴシック"/>
        <family val="3"/>
        <charset val="128"/>
      </rPr>
      <t xml:space="preserve">
</t>
    </r>
    <r>
      <rPr>
        <sz val="9.5"/>
        <rFont val="ＭＳ ゴシック"/>
        <family val="3"/>
        <charset val="128"/>
      </rPr>
      <t xml:space="preserve"> ほか8名</t>
    </r>
    <phoneticPr fontId="39"/>
  </si>
  <si>
    <t>音Ⅲ
304</t>
    <phoneticPr fontId="10"/>
  </si>
  <si>
    <t>音楽Ⅲ　改訂版</t>
    <phoneticPr fontId="13"/>
  </si>
  <si>
    <r>
      <rPr>
        <sz val="9.5"/>
        <rFont val="ＭＳ ゴシック"/>
        <family val="3"/>
        <charset val="128"/>
      </rPr>
      <t>新実　徳英</t>
    </r>
    <r>
      <rPr>
        <sz val="10.5"/>
        <rFont val="ＭＳ ゴシック"/>
        <family val="3"/>
        <charset val="128"/>
      </rPr>
      <t xml:space="preserve">
</t>
    </r>
    <r>
      <rPr>
        <sz val="9.5"/>
        <rFont val="ＭＳ ゴシック"/>
        <family val="3"/>
        <charset val="128"/>
      </rPr>
      <t xml:space="preserve"> ほか9名</t>
    </r>
  </si>
  <si>
    <t>音Ⅲ
305</t>
    <phoneticPr fontId="10"/>
  </si>
  <si>
    <t>Joy of Music</t>
    <phoneticPr fontId="13"/>
  </si>
  <si>
    <t>Ａ４
変型
126</t>
    <phoneticPr fontId="10"/>
  </si>
  <si>
    <t>音Ⅲ
306</t>
    <phoneticPr fontId="10"/>
  </si>
  <si>
    <t>改訂版　高校生の音楽3</t>
    <phoneticPr fontId="13"/>
  </si>
  <si>
    <t>Ｂ５
106</t>
    <phoneticPr fontId="10"/>
  </si>
  <si>
    <r>
      <rPr>
        <sz val="9.5"/>
        <rFont val="ＭＳ ゴシック"/>
        <family val="3"/>
        <charset val="128"/>
      </rPr>
      <t>山本 文茂</t>
    </r>
    <r>
      <rPr>
        <sz val="10.5"/>
        <rFont val="ＭＳ ゴシック"/>
        <family val="3"/>
        <charset val="128"/>
      </rPr>
      <t xml:space="preserve">
</t>
    </r>
    <r>
      <rPr>
        <sz val="9.5"/>
        <rFont val="ＭＳ ゴシック"/>
        <family val="3"/>
        <charset val="128"/>
      </rPr>
      <t>ほか8名</t>
    </r>
  </si>
  <si>
    <t>美Ⅰ
304</t>
    <phoneticPr fontId="10"/>
  </si>
  <si>
    <t>Ａ４
変型
88</t>
    <phoneticPr fontId="10"/>
  </si>
  <si>
    <t>1,069</t>
    <phoneticPr fontId="13"/>
  </si>
  <si>
    <r>
      <rPr>
        <sz val="9.5"/>
        <rFont val="ＭＳ ゴシック"/>
        <family val="3"/>
        <charset val="128"/>
      </rPr>
      <t>酒井 忠康</t>
    </r>
    <r>
      <rPr>
        <sz val="10.5"/>
        <rFont val="ＭＳ ゴシック"/>
        <family val="3"/>
        <charset val="128"/>
      </rPr>
      <t xml:space="preserve">
</t>
    </r>
    <r>
      <rPr>
        <sz val="9.5"/>
        <rFont val="ＭＳ ゴシック"/>
        <family val="3"/>
        <charset val="128"/>
      </rPr>
      <t xml:space="preserve"> ほか20名</t>
    </r>
  </si>
  <si>
    <t>美Ⅰ
305</t>
    <phoneticPr fontId="10"/>
  </si>
  <si>
    <r>
      <rPr>
        <sz val="7.5"/>
        <rFont val="ＭＳ ゴシック"/>
        <family val="3"/>
        <charset val="128"/>
      </rPr>
      <t>村上 尚徳  横田 学</t>
    </r>
    <r>
      <rPr>
        <sz val="10.5"/>
        <rFont val="ＭＳ ゴシック"/>
        <family val="3"/>
        <charset val="128"/>
      </rPr>
      <t xml:space="preserve">
</t>
    </r>
    <r>
      <rPr>
        <sz val="7.5"/>
        <rFont val="ＭＳ ゴシック"/>
        <family val="3"/>
        <charset val="128"/>
      </rPr>
      <t>安田 淳  中村 美知枝</t>
    </r>
    <r>
      <rPr>
        <sz val="10.5"/>
        <rFont val="ＭＳ ゴシック"/>
        <family val="3"/>
        <charset val="128"/>
      </rPr>
      <t xml:space="preserve">
</t>
    </r>
    <r>
      <rPr>
        <sz val="7.5"/>
        <rFont val="ＭＳ ゴシック"/>
        <family val="3"/>
        <charset val="128"/>
      </rPr>
      <t>末房 貞樹  三井 直樹  橋本 典久</t>
    </r>
  </si>
  <si>
    <t>美Ⅰ
302</t>
    <phoneticPr fontId="10"/>
  </si>
  <si>
    <t>高校美術１</t>
    <phoneticPr fontId="13"/>
  </si>
  <si>
    <t>Ａ４
変型
78</t>
    <phoneticPr fontId="10"/>
  </si>
  <si>
    <r>
      <rPr>
        <sz val="9.5"/>
        <rFont val="ＭＳ ゴシック"/>
        <family val="3"/>
        <charset val="128"/>
      </rPr>
      <t>原 研哉  近藤 幸夫</t>
    </r>
    <r>
      <rPr>
        <sz val="10.5"/>
        <rFont val="ＭＳ ゴシック"/>
        <family val="3"/>
        <charset val="128"/>
      </rPr>
      <t xml:space="preserve">
</t>
    </r>
    <r>
      <rPr>
        <sz val="9.5"/>
        <rFont val="ＭＳ ゴシック"/>
        <family val="3"/>
        <charset val="128"/>
      </rPr>
      <t xml:space="preserve"> ほか8名</t>
    </r>
  </si>
  <si>
    <t>美Ⅱ
303</t>
    <phoneticPr fontId="10"/>
  </si>
  <si>
    <t>美術２</t>
    <phoneticPr fontId="13"/>
  </si>
  <si>
    <t>Ａ４
変型
62</t>
    <phoneticPr fontId="10"/>
  </si>
  <si>
    <t>850</t>
    <phoneticPr fontId="13"/>
  </si>
  <si>
    <r>
      <rPr>
        <sz val="9.5"/>
        <rFont val="ＭＳ ゴシック"/>
        <family val="3"/>
        <charset val="128"/>
      </rPr>
      <t>酒井 忠康</t>
    </r>
    <r>
      <rPr>
        <sz val="10.5"/>
        <rFont val="ＭＳ ゴシック"/>
        <family val="3"/>
        <charset val="128"/>
      </rPr>
      <t xml:space="preserve">
</t>
    </r>
    <r>
      <rPr>
        <sz val="9.5"/>
        <rFont val="ＭＳ ゴシック"/>
        <family val="3"/>
        <charset val="128"/>
      </rPr>
      <t xml:space="preserve"> ほか21名</t>
    </r>
  </si>
  <si>
    <t>美Ⅱ
304</t>
    <phoneticPr fontId="10"/>
  </si>
  <si>
    <t>高校生の美術２</t>
    <phoneticPr fontId="13"/>
  </si>
  <si>
    <t>Ａ４
80</t>
    <phoneticPr fontId="10"/>
  </si>
  <si>
    <r>
      <rPr>
        <sz val="8"/>
        <rFont val="ＭＳ ゴシック"/>
        <family val="3"/>
        <charset val="128"/>
      </rPr>
      <t>村上 尚徳  横田 学</t>
    </r>
    <r>
      <rPr>
        <sz val="10.5"/>
        <rFont val="ＭＳ ゴシック"/>
        <family val="3"/>
        <charset val="128"/>
      </rPr>
      <t xml:space="preserve">
</t>
    </r>
    <r>
      <rPr>
        <sz val="8"/>
        <rFont val="ＭＳ ゴシック"/>
        <family val="3"/>
        <charset val="128"/>
      </rPr>
      <t>安田 淳  中村 美知枝</t>
    </r>
    <r>
      <rPr>
        <sz val="10.5"/>
        <rFont val="ＭＳ ゴシック"/>
        <family val="3"/>
        <charset val="128"/>
      </rPr>
      <t xml:space="preserve">
</t>
    </r>
    <r>
      <rPr>
        <sz val="8"/>
        <rFont val="ＭＳ ゴシック"/>
        <family val="3"/>
        <charset val="128"/>
      </rPr>
      <t>末房 貞樹  三井 直樹  中野 滋</t>
    </r>
  </si>
  <si>
    <t>美Ⅱ
302</t>
    <phoneticPr fontId="10"/>
  </si>
  <si>
    <t>高校美術２</t>
    <phoneticPr fontId="13"/>
  </si>
  <si>
    <t>美Ⅲ
303</t>
    <phoneticPr fontId="10"/>
  </si>
  <si>
    <t>美術３</t>
    <phoneticPr fontId="13"/>
  </si>
  <si>
    <t>Ａ４
変型
46</t>
    <phoneticPr fontId="10"/>
  </si>
  <si>
    <t>631</t>
    <phoneticPr fontId="13"/>
  </si>
  <si>
    <r>
      <rPr>
        <sz val="9.5"/>
        <rFont val="ＭＳ ゴシック"/>
        <family val="3"/>
        <charset val="128"/>
      </rPr>
      <t>酒井 忠康</t>
    </r>
    <r>
      <rPr>
        <sz val="10.5"/>
        <rFont val="ＭＳ ゴシック"/>
        <family val="3"/>
        <charset val="128"/>
      </rPr>
      <t xml:space="preserve">
</t>
    </r>
    <r>
      <rPr>
        <sz val="9.5"/>
        <rFont val="ＭＳ ゴシック"/>
        <family val="3"/>
        <charset val="128"/>
      </rPr>
      <t>ほか21名</t>
    </r>
  </si>
  <si>
    <t>美Ⅲ
304</t>
    <phoneticPr fontId="10"/>
  </si>
  <si>
    <t>高校生の美術３</t>
    <phoneticPr fontId="13"/>
  </si>
  <si>
    <t>Ａ４
44</t>
    <phoneticPr fontId="10"/>
  </si>
  <si>
    <t>美Ⅲ
302</t>
    <phoneticPr fontId="10"/>
  </si>
  <si>
    <t>高校美術３</t>
    <phoneticPr fontId="13"/>
  </si>
  <si>
    <t>Ａ４
変型
42</t>
    <phoneticPr fontId="10"/>
  </si>
  <si>
    <t>工Ⅰ
301</t>
    <phoneticPr fontId="10"/>
  </si>
  <si>
    <t>Ａ４
54</t>
    <phoneticPr fontId="10"/>
  </si>
  <si>
    <t>866</t>
    <phoneticPr fontId="13"/>
  </si>
  <si>
    <t>長濱 雅彦　川野辺 洋</t>
    <phoneticPr fontId="9"/>
  </si>
  <si>
    <t>工Ⅱ
301</t>
    <phoneticPr fontId="10"/>
  </si>
  <si>
    <t>工芸Ⅱ</t>
    <phoneticPr fontId="13"/>
  </si>
  <si>
    <t>707</t>
    <phoneticPr fontId="13"/>
  </si>
  <si>
    <t>書Ⅰ
305</t>
    <phoneticPr fontId="10"/>
  </si>
  <si>
    <t>Ａ４
138</t>
    <phoneticPr fontId="10"/>
  </si>
  <si>
    <r>
      <rPr>
        <sz val="9.5"/>
        <rFont val="ＭＳ ゴシック"/>
        <family val="3"/>
        <charset val="128"/>
      </rPr>
      <t>石飛 博光</t>
    </r>
    <r>
      <rPr>
        <sz val="10.5"/>
        <rFont val="ＭＳ ゴシック"/>
        <family val="3"/>
        <charset val="128"/>
      </rPr>
      <t xml:space="preserve">
</t>
    </r>
    <r>
      <rPr>
        <sz val="9.5"/>
        <rFont val="ＭＳ ゴシック"/>
        <family val="3"/>
        <charset val="128"/>
      </rPr>
      <t xml:space="preserve"> ほか15名</t>
    </r>
  </si>
  <si>
    <t>書Ⅰ
308</t>
    <phoneticPr fontId="10"/>
  </si>
  <si>
    <t>Ａ４
変型
156</t>
    <phoneticPr fontId="10"/>
  </si>
  <si>
    <r>
      <rPr>
        <sz val="9.5"/>
        <rFont val="ＭＳ ゴシック"/>
        <family val="3"/>
        <charset val="128"/>
      </rPr>
      <t>髙木 聖雨</t>
    </r>
    <r>
      <rPr>
        <sz val="10.5"/>
        <rFont val="ＭＳ ゴシック"/>
        <family val="3"/>
        <charset val="128"/>
      </rPr>
      <t xml:space="preserve">
</t>
    </r>
    <r>
      <rPr>
        <sz val="9.5"/>
        <rFont val="ＭＳ ゴシック"/>
        <family val="3"/>
        <charset val="128"/>
      </rPr>
      <t xml:space="preserve"> ほか16名</t>
    </r>
  </si>
  <si>
    <t>書Ⅱ
305</t>
    <phoneticPr fontId="10"/>
  </si>
  <si>
    <t>書道Ⅱ</t>
    <phoneticPr fontId="13"/>
  </si>
  <si>
    <t>Ａ４
118</t>
    <phoneticPr fontId="10"/>
  </si>
  <si>
    <t>書Ⅱ</t>
    <phoneticPr fontId="13"/>
  </si>
  <si>
    <t>書Ⅱ
308</t>
    <phoneticPr fontId="10"/>
  </si>
  <si>
    <t>Ａ４
変型
104</t>
    <phoneticPr fontId="10"/>
  </si>
  <si>
    <t>書Ⅲ
301</t>
    <phoneticPr fontId="10"/>
  </si>
  <si>
    <t>書道Ⅲ</t>
    <phoneticPr fontId="13"/>
  </si>
  <si>
    <t>Ａ４
72</t>
    <phoneticPr fontId="10"/>
  </si>
  <si>
    <t>402</t>
    <phoneticPr fontId="13"/>
  </si>
  <si>
    <r>
      <rPr>
        <sz val="9.5"/>
        <rFont val="ＭＳ ゴシック"/>
        <family val="3"/>
        <charset val="128"/>
      </rPr>
      <t>石飛 博光</t>
    </r>
    <r>
      <rPr>
        <sz val="10.5"/>
        <rFont val="ＭＳ ゴシック"/>
        <family val="3"/>
        <charset val="128"/>
      </rPr>
      <t xml:space="preserve">
</t>
    </r>
    <r>
      <rPr>
        <sz val="9.5"/>
        <rFont val="ＭＳ ゴシック"/>
        <family val="3"/>
        <charset val="128"/>
      </rPr>
      <t xml:space="preserve"> ほか13名</t>
    </r>
  </si>
  <si>
    <t>書Ⅲ
302</t>
    <phoneticPr fontId="10"/>
  </si>
  <si>
    <t>書Ⅲ</t>
    <phoneticPr fontId="13"/>
  </si>
  <si>
    <t>Ａ４
変型
94</t>
    <phoneticPr fontId="10"/>
  </si>
  <si>
    <r>
      <rPr>
        <sz val="9.5"/>
        <rFont val="ＭＳ ゴシック"/>
        <family val="3"/>
        <charset val="128"/>
      </rPr>
      <t>關 正人  辻元 大雲</t>
    </r>
    <r>
      <rPr>
        <sz val="10.5"/>
        <rFont val="ＭＳ ゴシック"/>
        <family val="3"/>
        <charset val="128"/>
      </rPr>
      <t xml:space="preserve">
</t>
    </r>
    <r>
      <rPr>
        <sz val="9.5"/>
        <rFont val="ＭＳ ゴシック"/>
        <family val="3"/>
        <charset val="128"/>
      </rPr>
      <t>名児耶 明  澤田 雅弘</t>
    </r>
    <r>
      <rPr>
        <sz val="10.5"/>
        <rFont val="ＭＳ ゴシック"/>
        <family val="3"/>
        <charset val="128"/>
      </rPr>
      <t xml:space="preserve">
</t>
    </r>
    <r>
      <rPr>
        <sz val="9.5"/>
        <rFont val="ＭＳ ゴシック"/>
        <family val="3"/>
        <charset val="128"/>
      </rPr>
      <t>土橋 靖子  ほか11名</t>
    </r>
  </si>
  <si>
    <t>書Ⅲ
303</t>
    <phoneticPr fontId="10"/>
  </si>
  <si>
    <r>
      <rPr>
        <sz val="9.5"/>
        <rFont val="ＭＳ ゴシック"/>
        <family val="3"/>
        <charset val="128"/>
      </rPr>
      <t>角井 博</t>
    </r>
    <r>
      <rPr>
        <sz val="10.5"/>
        <rFont val="ＭＳ ゴシック"/>
        <family val="3"/>
        <charset val="128"/>
      </rPr>
      <t xml:space="preserve">
</t>
    </r>
    <r>
      <rPr>
        <sz val="9.5"/>
        <rFont val="ＭＳ ゴシック"/>
        <family val="3"/>
        <charset val="128"/>
      </rPr>
      <t xml:space="preserve"> ほか9名</t>
    </r>
  </si>
  <si>
    <t>書Ⅲ
305</t>
    <phoneticPr fontId="10"/>
  </si>
  <si>
    <t>Ａ４
変型
66</t>
    <phoneticPr fontId="10"/>
  </si>
  <si>
    <r>
      <rPr>
        <sz val="9.5"/>
        <rFont val="ＭＳ ゴシック"/>
        <family val="3"/>
        <charset val="128"/>
      </rPr>
      <t>髙木 聖雨</t>
    </r>
    <r>
      <rPr>
        <sz val="10.5"/>
        <rFont val="ＭＳ ゴシック"/>
        <family val="3"/>
        <charset val="128"/>
      </rPr>
      <t xml:space="preserve">
</t>
    </r>
    <r>
      <rPr>
        <sz val="9.5"/>
        <rFont val="ＭＳ ゴシック"/>
        <family val="3"/>
        <charset val="128"/>
      </rPr>
      <t>ほか16名</t>
    </r>
  </si>
  <si>
    <t>コⅠ
328</t>
    <phoneticPr fontId="10"/>
  </si>
  <si>
    <r>
      <rPr>
        <sz val="12"/>
        <rFont val="ＭＳ ゴシック"/>
        <family val="3"/>
        <charset val="128"/>
      </rPr>
      <t xml:space="preserve">All Aboard!  </t>
    </r>
    <r>
      <rPr>
        <sz val="10.5"/>
        <rFont val="ＭＳ ゴシック"/>
        <family val="3"/>
        <charset val="128"/>
      </rPr>
      <t xml:space="preserve">
</t>
    </r>
    <r>
      <rPr>
        <sz val="12"/>
        <rFont val="ＭＳ ゴシック"/>
        <family val="3"/>
        <charset val="128"/>
      </rPr>
      <t>English Communication Ⅰ</t>
    </r>
  </si>
  <si>
    <t>646</t>
    <phoneticPr fontId="13"/>
  </si>
  <si>
    <r>
      <rPr>
        <sz val="9.5"/>
        <rFont val="ＭＳ ゴシック"/>
        <family val="3"/>
        <charset val="128"/>
      </rPr>
      <t>清田 洋一</t>
    </r>
    <r>
      <rPr>
        <sz val="10.5"/>
        <rFont val="ＭＳ ゴシック"/>
        <family val="3"/>
        <charset val="128"/>
      </rPr>
      <t xml:space="preserve">
</t>
    </r>
    <r>
      <rPr>
        <sz val="9.5"/>
        <rFont val="ＭＳ ゴシック"/>
        <family val="3"/>
        <charset val="128"/>
      </rPr>
      <t xml:space="preserve"> ほか8名</t>
    </r>
  </si>
  <si>
    <t>コⅠ
329</t>
    <phoneticPr fontId="10"/>
  </si>
  <si>
    <r>
      <rPr>
        <sz val="12"/>
        <rFont val="ＭＳ ゴシック"/>
        <family val="3"/>
        <charset val="128"/>
      </rPr>
      <t xml:space="preserve">Power On  </t>
    </r>
    <r>
      <rPr>
        <sz val="10.5"/>
        <rFont val="ＭＳ ゴシック"/>
        <family val="3"/>
        <charset val="128"/>
      </rPr>
      <t xml:space="preserve">
</t>
    </r>
    <r>
      <rPr>
        <sz val="12"/>
        <rFont val="ＭＳ ゴシック"/>
        <family val="3"/>
        <charset val="128"/>
      </rPr>
      <t>English Communication Ⅰ</t>
    </r>
  </si>
  <si>
    <r>
      <rPr>
        <sz val="9.5"/>
        <rFont val="ＭＳ ゴシック"/>
        <family val="3"/>
        <charset val="128"/>
      </rPr>
      <t>浅見 道明</t>
    </r>
    <r>
      <rPr>
        <sz val="10.5"/>
        <rFont val="ＭＳ ゴシック"/>
        <family val="3"/>
        <charset val="128"/>
      </rPr>
      <t xml:space="preserve">
</t>
    </r>
    <r>
      <rPr>
        <sz val="9.5"/>
        <rFont val="ＭＳ ゴシック"/>
        <family val="3"/>
        <charset val="128"/>
      </rPr>
      <t xml:space="preserve"> ほか9名</t>
    </r>
  </si>
  <si>
    <t>コⅠ
330</t>
    <phoneticPr fontId="10"/>
  </si>
  <si>
    <r>
      <rPr>
        <sz val="12"/>
        <rFont val="ＭＳ ゴシック"/>
        <family val="3"/>
        <charset val="128"/>
      </rPr>
      <t xml:space="preserve">PROMINENCE  </t>
    </r>
    <r>
      <rPr>
        <sz val="10.5"/>
        <rFont val="ＭＳ ゴシック"/>
        <family val="3"/>
        <charset val="128"/>
      </rPr>
      <t xml:space="preserve">
</t>
    </r>
    <r>
      <rPr>
        <sz val="12"/>
        <rFont val="ＭＳ ゴシック"/>
        <family val="3"/>
        <charset val="128"/>
      </rPr>
      <t>English Communication Ⅰ</t>
    </r>
  </si>
  <si>
    <r>
      <rPr>
        <sz val="9.5"/>
        <rFont val="ＭＳ ゴシック"/>
        <family val="3"/>
        <charset val="128"/>
      </rPr>
      <t>田辺 正美</t>
    </r>
    <r>
      <rPr>
        <sz val="10.5"/>
        <rFont val="ＭＳ ゴシック"/>
        <family val="3"/>
        <charset val="128"/>
      </rPr>
      <t xml:space="preserve">
</t>
    </r>
    <r>
      <rPr>
        <sz val="9.5"/>
        <rFont val="ＭＳ ゴシック"/>
        <family val="3"/>
        <charset val="128"/>
      </rPr>
      <t xml:space="preserve"> ほか12名</t>
    </r>
  </si>
  <si>
    <t>Ｂ５
136</t>
    <phoneticPr fontId="10"/>
  </si>
  <si>
    <t>Ｂ５
変型
192</t>
    <phoneticPr fontId="10"/>
  </si>
  <si>
    <r>
      <rPr>
        <sz val="9.5"/>
        <rFont val="ＭＳ ゴシック"/>
        <family val="3"/>
        <charset val="128"/>
      </rPr>
      <t>霜崎 實</t>
    </r>
    <r>
      <rPr>
        <sz val="10.5"/>
        <rFont val="ＭＳ ゴシック"/>
        <family val="3"/>
        <charset val="128"/>
      </rPr>
      <t xml:space="preserve">
</t>
    </r>
    <r>
      <rPr>
        <sz val="9.5"/>
        <rFont val="ＭＳ ゴシック"/>
        <family val="3"/>
        <charset val="128"/>
      </rPr>
      <t xml:space="preserve"> ほか15名</t>
    </r>
  </si>
  <si>
    <t>Ｂ５
変型
168</t>
    <phoneticPr fontId="10"/>
  </si>
  <si>
    <r>
      <rPr>
        <sz val="9.5"/>
        <rFont val="ＭＳ ゴシック"/>
        <family val="3"/>
        <charset val="128"/>
      </rPr>
      <t>森住 衛</t>
    </r>
    <r>
      <rPr>
        <sz val="10.5"/>
        <rFont val="ＭＳ ゴシック"/>
        <family val="3"/>
        <charset val="128"/>
      </rPr>
      <t xml:space="preserve">
</t>
    </r>
    <r>
      <rPr>
        <sz val="9.5"/>
        <rFont val="ＭＳ ゴシック"/>
        <family val="3"/>
        <charset val="128"/>
      </rPr>
      <t xml:space="preserve"> ほか16名</t>
    </r>
  </si>
  <si>
    <t>コⅠ
335</t>
    <phoneticPr fontId="10"/>
  </si>
  <si>
    <r>
      <rPr>
        <sz val="12"/>
        <rFont val="ＭＳ ゴシック"/>
        <family val="3"/>
        <charset val="128"/>
      </rPr>
      <t xml:space="preserve">VISTA  </t>
    </r>
    <r>
      <rPr>
        <sz val="10.5"/>
        <rFont val="ＭＳ ゴシック"/>
        <family val="3"/>
        <charset val="128"/>
      </rPr>
      <t xml:space="preserve">
</t>
    </r>
    <r>
      <rPr>
        <sz val="12"/>
        <rFont val="ＭＳ ゴシック"/>
        <family val="3"/>
        <charset val="128"/>
      </rPr>
      <t>English Communication Ⅰ New Edition</t>
    </r>
  </si>
  <si>
    <r>
      <rPr>
        <sz val="9.5"/>
        <rFont val="ＭＳ ゴシック"/>
        <family val="3"/>
        <charset val="128"/>
      </rPr>
      <t>金子 朝子</t>
    </r>
    <r>
      <rPr>
        <sz val="10.5"/>
        <rFont val="ＭＳ ゴシック"/>
        <family val="3"/>
        <charset val="128"/>
      </rPr>
      <t xml:space="preserve">
</t>
    </r>
    <r>
      <rPr>
        <sz val="9.5"/>
        <rFont val="ＭＳ ゴシック"/>
        <family val="3"/>
        <charset val="128"/>
      </rPr>
      <t xml:space="preserve"> ほか7名</t>
    </r>
  </si>
  <si>
    <t>Ｂ５
変型
196</t>
    <phoneticPr fontId="10"/>
  </si>
  <si>
    <r>
      <rPr>
        <sz val="9.5"/>
        <rFont val="ＭＳ ゴシック"/>
        <family val="3"/>
        <charset val="128"/>
      </rPr>
      <t>松坂 ヒロシ</t>
    </r>
    <r>
      <rPr>
        <sz val="10.5"/>
        <rFont val="ＭＳ ゴシック"/>
        <family val="3"/>
        <charset val="128"/>
      </rPr>
      <t xml:space="preserve">
</t>
    </r>
    <r>
      <rPr>
        <sz val="9.5"/>
        <rFont val="ＭＳ ゴシック"/>
        <family val="3"/>
        <charset val="128"/>
      </rPr>
      <t xml:space="preserve"> ほか12名</t>
    </r>
  </si>
  <si>
    <t>Ｂ５
変型
164</t>
    <phoneticPr fontId="10"/>
  </si>
  <si>
    <r>
      <rPr>
        <sz val="9.5"/>
        <rFont val="ＭＳ ゴシック"/>
        <family val="3"/>
        <charset val="128"/>
      </rPr>
      <t>石川 慎一郎</t>
    </r>
    <r>
      <rPr>
        <sz val="10.5"/>
        <rFont val="ＭＳ ゴシック"/>
        <family val="3"/>
        <charset val="128"/>
      </rPr>
      <t xml:space="preserve">
</t>
    </r>
    <r>
      <rPr>
        <sz val="9.5"/>
        <rFont val="ＭＳ ゴシック"/>
        <family val="3"/>
        <charset val="128"/>
      </rPr>
      <t xml:space="preserve"> ほか8名</t>
    </r>
  </si>
  <si>
    <t>コⅠ
344
◆</t>
    <phoneticPr fontId="10"/>
  </si>
  <si>
    <r>
      <rPr>
        <sz val="12"/>
        <rFont val="ＭＳ ゴシック"/>
        <family val="3"/>
        <charset val="128"/>
      </rPr>
      <t xml:space="preserve">Revised COMET  </t>
    </r>
    <r>
      <rPr>
        <sz val="10.5"/>
        <rFont val="ＭＳ ゴシック"/>
        <family val="3"/>
        <charset val="128"/>
      </rPr>
      <t xml:space="preserve">
</t>
    </r>
    <r>
      <rPr>
        <sz val="12"/>
        <rFont val="ＭＳ ゴシック"/>
        <family val="3"/>
        <charset val="128"/>
      </rPr>
      <t>English Communication Ⅰ</t>
    </r>
  </si>
  <si>
    <t>Ｂ５
148</t>
    <phoneticPr fontId="10"/>
  </si>
  <si>
    <r>
      <rPr>
        <sz val="9.5"/>
        <rFont val="ＭＳ ゴシック"/>
        <family val="3"/>
        <charset val="128"/>
      </rPr>
      <t>池野 修</t>
    </r>
    <r>
      <rPr>
        <sz val="10.5"/>
        <rFont val="ＭＳ ゴシック"/>
        <family val="3"/>
        <charset val="128"/>
      </rPr>
      <t xml:space="preserve">
</t>
    </r>
    <r>
      <rPr>
        <sz val="9.5"/>
        <rFont val="ＭＳ ゴシック"/>
        <family val="3"/>
        <charset val="128"/>
      </rPr>
      <t xml:space="preserve"> ほか8名</t>
    </r>
  </si>
  <si>
    <t>Ｂ５
変型
166</t>
    <phoneticPr fontId="10"/>
  </si>
  <si>
    <r>
      <rPr>
        <sz val="9.5"/>
        <rFont val="ＭＳ ゴシック"/>
        <family val="3"/>
        <charset val="128"/>
      </rPr>
      <t>築道 和明</t>
    </r>
    <r>
      <rPr>
        <sz val="10.5"/>
        <rFont val="ＭＳ ゴシック"/>
        <family val="3"/>
        <charset val="128"/>
      </rPr>
      <t xml:space="preserve">
</t>
    </r>
    <r>
      <rPr>
        <sz val="9.5"/>
        <rFont val="ＭＳ ゴシック"/>
        <family val="3"/>
        <charset val="128"/>
      </rPr>
      <t xml:space="preserve"> ほか9名</t>
    </r>
  </si>
  <si>
    <r>
      <rPr>
        <sz val="9.5"/>
        <rFont val="ＭＳ ゴシック"/>
        <family val="3"/>
        <charset val="128"/>
      </rPr>
      <t>笹原 豊造</t>
    </r>
    <r>
      <rPr>
        <sz val="10.5"/>
        <rFont val="ＭＳ ゴシック"/>
        <family val="3"/>
        <charset val="128"/>
      </rPr>
      <t xml:space="preserve">
</t>
    </r>
    <r>
      <rPr>
        <sz val="9.5"/>
        <rFont val="ＭＳ ゴシック"/>
        <family val="3"/>
        <charset val="128"/>
      </rPr>
      <t xml:space="preserve"> ほか5名</t>
    </r>
  </si>
  <si>
    <t>コⅡ
340
◆</t>
    <phoneticPr fontId="10"/>
  </si>
  <si>
    <r>
      <rPr>
        <sz val="12"/>
        <rFont val="ＭＳ ゴシック"/>
        <family val="3"/>
        <charset val="128"/>
      </rPr>
      <t xml:space="preserve">Revised POLESTAR  </t>
    </r>
    <r>
      <rPr>
        <sz val="10.5"/>
        <rFont val="ＭＳ ゴシック"/>
        <family val="3"/>
        <charset val="128"/>
      </rPr>
      <t xml:space="preserve">
</t>
    </r>
    <r>
      <rPr>
        <sz val="12"/>
        <rFont val="ＭＳ ゴシック"/>
        <family val="3"/>
        <charset val="128"/>
      </rPr>
      <t>English Communication Ⅱ</t>
    </r>
  </si>
  <si>
    <t>Ｂ５
変型
204</t>
    <phoneticPr fontId="10"/>
  </si>
  <si>
    <t>コⅡ
341
◆</t>
    <phoneticPr fontId="10"/>
  </si>
  <si>
    <r>
      <rPr>
        <sz val="12"/>
        <rFont val="ＭＳ ゴシック"/>
        <family val="3"/>
        <charset val="128"/>
      </rPr>
      <t xml:space="preserve">Revised BIG DIPPER  </t>
    </r>
    <r>
      <rPr>
        <sz val="10.5"/>
        <rFont val="ＭＳ ゴシック"/>
        <family val="3"/>
        <charset val="128"/>
      </rPr>
      <t xml:space="preserve">
</t>
    </r>
    <r>
      <rPr>
        <sz val="12"/>
        <rFont val="ＭＳ ゴシック"/>
        <family val="3"/>
        <charset val="128"/>
      </rPr>
      <t>English Communication Ⅱ</t>
    </r>
  </si>
  <si>
    <t>Ｂ５
変型
172</t>
    <phoneticPr fontId="10"/>
  </si>
  <si>
    <t>コⅡ
342
◆</t>
    <phoneticPr fontId="10"/>
  </si>
  <si>
    <r>
      <rPr>
        <sz val="12"/>
        <rFont val="ＭＳ ゴシック"/>
        <family val="3"/>
        <charset val="128"/>
      </rPr>
      <t xml:space="preserve">Revised COMET  </t>
    </r>
    <r>
      <rPr>
        <sz val="10.5"/>
        <rFont val="ＭＳ ゴシック"/>
        <family val="3"/>
        <charset val="128"/>
      </rPr>
      <t xml:space="preserve">
</t>
    </r>
    <r>
      <rPr>
        <sz val="12"/>
        <rFont val="ＭＳ ゴシック"/>
        <family val="3"/>
        <charset val="128"/>
      </rPr>
      <t>English Communication Ⅱ</t>
    </r>
  </si>
  <si>
    <t>Ｂ５
173</t>
    <phoneticPr fontId="10"/>
  </si>
  <si>
    <r>
      <rPr>
        <sz val="9.5"/>
        <rFont val="ＭＳ ゴシック"/>
        <family val="3"/>
        <charset val="128"/>
      </rPr>
      <t>市川 泰男　高橋 和久</t>
    </r>
    <r>
      <rPr>
        <sz val="10.5"/>
        <rFont val="ＭＳ ゴシック"/>
        <family val="3"/>
        <charset val="128"/>
      </rPr>
      <t xml:space="preserve">
</t>
    </r>
    <r>
      <rPr>
        <sz val="9.5"/>
        <rFont val="ＭＳ ゴシック"/>
        <family val="3"/>
        <charset val="128"/>
      </rPr>
      <t xml:space="preserve"> ほか5名</t>
    </r>
  </si>
  <si>
    <r>
      <rPr>
        <sz val="9.5"/>
        <rFont val="ＭＳ ゴシック"/>
        <family val="3"/>
        <charset val="128"/>
      </rPr>
      <t>倉持 三郎  川端 一男</t>
    </r>
    <r>
      <rPr>
        <sz val="10.5"/>
        <rFont val="ＭＳ ゴシック"/>
        <family val="3"/>
        <charset val="128"/>
      </rPr>
      <t xml:space="preserve">
</t>
    </r>
    <r>
      <rPr>
        <sz val="9.5"/>
        <rFont val="ＭＳ ゴシック"/>
        <family val="3"/>
        <charset val="128"/>
      </rPr>
      <t xml:space="preserve"> ほか7名</t>
    </r>
  </si>
  <si>
    <r>
      <rPr>
        <sz val="9.5"/>
        <rFont val="ＭＳ ゴシック"/>
        <family val="3"/>
        <charset val="128"/>
      </rPr>
      <t>鈴木 寿一</t>
    </r>
    <r>
      <rPr>
        <sz val="10.5"/>
        <rFont val="ＭＳ ゴシック"/>
        <family val="3"/>
        <charset val="128"/>
      </rPr>
      <t xml:space="preserve">
</t>
    </r>
    <r>
      <rPr>
        <sz val="9.5"/>
        <rFont val="ＭＳ ゴシック"/>
        <family val="3"/>
        <charset val="128"/>
      </rPr>
      <t xml:space="preserve"> ほか17名</t>
    </r>
  </si>
  <si>
    <r>
      <rPr>
        <sz val="9.5"/>
        <rFont val="ＭＳ ゴシック"/>
        <family val="3"/>
        <charset val="128"/>
      </rPr>
      <t>鈴木 寿一</t>
    </r>
    <r>
      <rPr>
        <sz val="10.5"/>
        <rFont val="ＭＳ ゴシック"/>
        <family val="3"/>
        <charset val="128"/>
      </rPr>
      <t xml:space="preserve">
</t>
    </r>
    <r>
      <rPr>
        <sz val="9.5"/>
        <rFont val="ＭＳ ゴシック"/>
        <family val="3"/>
        <charset val="128"/>
      </rPr>
      <t xml:space="preserve"> ほか19名</t>
    </r>
  </si>
  <si>
    <r>
      <rPr>
        <sz val="9.5"/>
        <rFont val="ＭＳ ゴシック"/>
        <family val="3"/>
        <charset val="128"/>
      </rPr>
      <t>野村 和宏</t>
    </r>
    <r>
      <rPr>
        <sz val="10.5"/>
        <rFont val="ＭＳ ゴシック"/>
        <family val="3"/>
        <charset val="128"/>
      </rPr>
      <t xml:space="preserve">
</t>
    </r>
    <r>
      <rPr>
        <sz val="9.5"/>
        <rFont val="ＭＳ ゴシック"/>
        <family val="3"/>
        <charset val="128"/>
      </rPr>
      <t xml:space="preserve"> ほか10名</t>
    </r>
  </si>
  <si>
    <t>コⅡ
349</t>
    <phoneticPr fontId="10"/>
  </si>
  <si>
    <t>Vivid  
English CommunicationⅡ
NEW EDITION</t>
  </si>
  <si>
    <t>コⅡ
350</t>
    <phoneticPr fontId="10"/>
  </si>
  <si>
    <r>
      <rPr>
        <sz val="12"/>
        <rFont val="ＭＳ ゴシック"/>
        <family val="3"/>
        <charset val="128"/>
      </rPr>
      <t xml:space="preserve">Viva!  </t>
    </r>
    <r>
      <rPr>
        <sz val="10.5"/>
        <rFont val="ＭＳ ゴシック"/>
        <family val="3"/>
        <charset val="128"/>
      </rPr>
      <t xml:space="preserve">
</t>
    </r>
    <r>
      <rPr>
        <sz val="12"/>
        <rFont val="ＭＳ ゴシック"/>
        <family val="3"/>
        <charset val="128"/>
      </rPr>
      <t>English CommunicationⅡ</t>
    </r>
  </si>
  <si>
    <t>コⅡ
353</t>
    <phoneticPr fontId="10"/>
  </si>
  <si>
    <r>
      <rPr>
        <sz val="12"/>
        <rFont val="ＭＳ ゴシック"/>
        <family val="3"/>
        <charset val="128"/>
      </rPr>
      <t xml:space="preserve">PRO-VISION  </t>
    </r>
    <r>
      <rPr>
        <sz val="10.5"/>
        <rFont val="ＭＳ ゴシック"/>
        <family val="3"/>
        <charset val="128"/>
      </rPr>
      <t xml:space="preserve">
</t>
    </r>
    <r>
      <rPr>
        <sz val="12"/>
        <rFont val="ＭＳ ゴシック"/>
        <family val="3"/>
        <charset val="128"/>
      </rPr>
      <t>English Communication Ⅱ New Edition</t>
    </r>
  </si>
  <si>
    <t>Ｂ５
変型
197</t>
    <phoneticPr fontId="10"/>
  </si>
  <si>
    <r>
      <rPr>
        <sz val="9.5"/>
        <rFont val="ＭＳ ゴシック"/>
        <family val="3"/>
        <charset val="128"/>
      </rPr>
      <t>田中 茂範  武田 修一</t>
    </r>
    <r>
      <rPr>
        <sz val="10.5"/>
        <rFont val="ＭＳ ゴシック"/>
        <family val="3"/>
        <charset val="128"/>
      </rPr>
      <t xml:space="preserve">
</t>
    </r>
    <r>
      <rPr>
        <sz val="9.5"/>
        <rFont val="ＭＳ ゴシック"/>
        <family val="3"/>
        <charset val="128"/>
      </rPr>
      <t xml:space="preserve"> ほか7名</t>
    </r>
  </si>
  <si>
    <t>コⅡ
354</t>
    <phoneticPr fontId="10"/>
  </si>
  <si>
    <r>
      <rPr>
        <sz val="12"/>
        <rFont val="ＭＳ ゴシック"/>
        <family val="3"/>
        <charset val="128"/>
      </rPr>
      <t xml:space="preserve">WORLD TREK  </t>
    </r>
    <r>
      <rPr>
        <sz val="10.5"/>
        <rFont val="ＭＳ ゴシック"/>
        <family val="3"/>
        <charset val="128"/>
      </rPr>
      <t xml:space="preserve">
</t>
    </r>
    <r>
      <rPr>
        <sz val="12"/>
        <rFont val="ＭＳ ゴシック"/>
        <family val="3"/>
        <charset val="128"/>
      </rPr>
      <t>English Communication Ⅱ New Edition</t>
    </r>
  </si>
  <si>
    <t>Ｂ５
変型
183</t>
    <phoneticPr fontId="10"/>
  </si>
  <si>
    <r>
      <rPr>
        <sz val="9.5"/>
        <rFont val="ＭＳ ゴシック"/>
        <family val="3"/>
        <charset val="128"/>
      </rPr>
      <t>望月 正道</t>
    </r>
    <r>
      <rPr>
        <sz val="10.5"/>
        <rFont val="ＭＳ ゴシック"/>
        <family val="3"/>
        <charset val="128"/>
      </rPr>
      <t xml:space="preserve">
</t>
    </r>
    <r>
      <rPr>
        <sz val="9.5"/>
        <rFont val="ＭＳ ゴシック"/>
        <family val="3"/>
        <charset val="128"/>
      </rPr>
      <t xml:space="preserve"> ほか6名</t>
    </r>
  </si>
  <si>
    <t>Ｂ５
149</t>
    <phoneticPr fontId="10"/>
  </si>
  <si>
    <r>
      <rPr>
        <sz val="9.5"/>
        <rFont val="ＭＳ ゴシック"/>
        <family val="3"/>
        <charset val="128"/>
      </rPr>
      <t>Steven Mitchell</t>
    </r>
    <r>
      <rPr>
        <sz val="10.5"/>
        <rFont val="ＭＳ ゴシック"/>
        <family val="3"/>
        <charset val="128"/>
      </rPr>
      <t xml:space="preserve">
</t>
    </r>
    <r>
      <rPr>
        <sz val="9.5"/>
        <rFont val="ＭＳ ゴシック"/>
        <family val="3"/>
        <charset val="128"/>
      </rPr>
      <t>Steve Beacall</t>
    </r>
    <r>
      <rPr>
        <sz val="10.5"/>
        <rFont val="ＭＳ ゴシック"/>
        <family val="3"/>
        <charset val="128"/>
      </rPr>
      <t xml:space="preserve">
</t>
    </r>
    <r>
      <rPr>
        <sz val="9.5"/>
        <rFont val="ＭＳ ゴシック"/>
        <family val="3"/>
        <charset val="128"/>
      </rPr>
      <t xml:space="preserve"> ほか2名</t>
    </r>
  </si>
  <si>
    <t>コⅢ
325</t>
    <phoneticPr fontId="10"/>
  </si>
  <si>
    <r>
      <rPr>
        <sz val="12"/>
        <rFont val="ＭＳ ゴシック"/>
        <family val="3"/>
        <charset val="128"/>
      </rPr>
      <t xml:space="preserve">All Aboard!  </t>
    </r>
    <r>
      <rPr>
        <sz val="10.5"/>
        <rFont val="ＭＳ ゴシック"/>
        <family val="3"/>
        <charset val="128"/>
      </rPr>
      <t xml:space="preserve">
</t>
    </r>
    <r>
      <rPr>
        <sz val="12"/>
        <rFont val="ＭＳ ゴシック"/>
        <family val="3"/>
        <charset val="128"/>
      </rPr>
      <t>English Communication Ⅲ</t>
    </r>
  </si>
  <si>
    <t>ＡＢ
150</t>
    <phoneticPr fontId="10"/>
  </si>
  <si>
    <r>
      <rPr>
        <sz val="9.5"/>
        <rFont val="ＭＳ ゴシック"/>
        <family val="3"/>
        <charset val="128"/>
      </rPr>
      <t>清田 洋一</t>
    </r>
    <r>
      <rPr>
        <sz val="10.5"/>
        <rFont val="ＭＳ ゴシック"/>
        <family val="3"/>
        <charset val="128"/>
      </rPr>
      <t xml:space="preserve">
</t>
    </r>
    <r>
      <rPr>
        <sz val="9.5"/>
        <rFont val="ＭＳ ゴシック"/>
        <family val="3"/>
        <charset val="128"/>
      </rPr>
      <t xml:space="preserve"> ほか7名</t>
    </r>
  </si>
  <si>
    <t>コⅢ
326</t>
    <phoneticPr fontId="10"/>
  </si>
  <si>
    <r>
      <rPr>
        <sz val="12"/>
        <rFont val="ＭＳ ゴシック"/>
        <family val="3"/>
        <charset val="128"/>
      </rPr>
      <t xml:space="preserve">Power On  </t>
    </r>
    <r>
      <rPr>
        <sz val="10.5"/>
        <rFont val="ＭＳ ゴシック"/>
        <family val="3"/>
        <charset val="128"/>
      </rPr>
      <t xml:space="preserve">
</t>
    </r>
    <r>
      <rPr>
        <sz val="12"/>
        <rFont val="ＭＳ ゴシック"/>
        <family val="3"/>
        <charset val="128"/>
      </rPr>
      <t>English Communication Ⅲ</t>
    </r>
  </si>
  <si>
    <t>コⅢ
327</t>
    <phoneticPr fontId="10"/>
  </si>
  <si>
    <r>
      <rPr>
        <sz val="12"/>
        <rFont val="ＭＳ ゴシック"/>
        <family val="3"/>
        <charset val="128"/>
      </rPr>
      <t xml:space="preserve">PROMINENCE  </t>
    </r>
    <r>
      <rPr>
        <sz val="10.5"/>
        <rFont val="ＭＳ ゴシック"/>
        <family val="3"/>
        <charset val="128"/>
      </rPr>
      <t xml:space="preserve">
</t>
    </r>
    <r>
      <rPr>
        <sz val="12"/>
        <rFont val="ＭＳ ゴシック"/>
        <family val="3"/>
        <charset val="128"/>
      </rPr>
      <t>English Communication　Ⅲ</t>
    </r>
  </si>
  <si>
    <t>コⅢ
301</t>
    <phoneticPr fontId="10"/>
  </si>
  <si>
    <r>
      <rPr>
        <sz val="12"/>
        <rFont val="ＭＳ ゴシック"/>
        <family val="3"/>
        <charset val="128"/>
      </rPr>
      <t xml:space="preserve">All Aboard!  </t>
    </r>
    <r>
      <rPr>
        <sz val="10.5"/>
        <rFont val="ＭＳ ゴシック"/>
        <family val="3"/>
        <charset val="128"/>
      </rPr>
      <t xml:space="preserve">
</t>
    </r>
    <r>
      <rPr>
        <sz val="12"/>
        <rFont val="ＭＳ ゴシック"/>
        <family val="3"/>
        <charset val="128"/>
      </rPr>
      <t>Communication English Ⅲ</t>
    </r>
  </si>
  <si>
    <t>Ｂ５
110</t>
    <phoneticPr fontId="10"/>
  </si>
  <si>
    <t>コⅢ
303</t>
    <phoneticPr fontId="10"/>
  </si>
  <si>
    <r>
      <rPr>
        <sz val="12"/>
        <rFont val="ＭＳ ゴシック"/>
        <family val="3"/>
        <charset val="128"/>
      </rPr>
      <t xml:space="preserve">PROMINENCE  </t>
    </r>
    <r>
      <rPr>
        <sz val="10.5"/>
        <rFont val="ＭＳ ゴシック"/>
        <family val="3"/>
        <charset val="128"/>
      </rPr>
      <t xml:space="preserve">
</t>
    </r>
    <r>
      <rPr>
        <sz val="12"/>
        <rFont val="ＭＳ ゴシック"/>
        <family val="3"/>
        <charset val="128"/>
      </rPr>
      <t>Communication English Ⅲ</t>
    </r>
  </si>
  <si>
    <r>
      <rPr>
        <sz val="9.5"/>
        <rFont val="ＭＳ ゴシック"/>
        <family val="3"/>
        <charset val="128"/>
      </rPr>
      <t>田辺 正美</t>
    </r>
    <r>
      <rPr>
        <sz val="10.5"/>
        <rFont val="ＭＳ ゴシック"/>
        <family val="3"/>
        <charset val="128"/>
      </rPr>
      <t xml:space="preserve">
</t>
    </r>
    <r>
      <rPr>
        <sz val="9.5"/>
        <rFont val="ＭＳ ゴシック"/>
        <family val="3"/>
        <charset val="128"/>
      </rPr>
      <t xml:space="preserve"> ほか15名</t>
    </r>
  </si>
  <si>
    <t>コⅢ
328</t>
    <phoneticPr fontId="10"/>
  </si>
  <si>
    <r>
      <rPr>
        <sz val="12"/>
        <rFont val="ＭＳ ゴシック"/>
        <family val="3"/>
        <charset val="128"/>
      </rPr>
      <t xml:space="preserve">New Discovery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</si>
  <si>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生井 健一</t>
    </r>
    <r>
      <rPr>
        <sz val="10.5"/>
        <rFont val="ＭＳ ゴシック"/>
        <family val="3"/>
        <charset val="128"/>
      </rPr>
      <t xml:space="preserve">
</t>
    </r>
    <r>
      <rPr>
        <sz val="9.5"/>
        <rFont val="ＭＳ ゴシック"/>
        <family val="3"/>
        <charset val="128"/>
      </rPr>
      <t>ほか５名</t>
    </r>
  </si>
  <si>
    <t>コⅢ
329</t>
    <phoneticPr fontId="10"/>
  </si>
  <si>
    <r>
      <rPr>
        <sz val="12"/>
        <rFont val="ＭＳ ゴシック"/>
        <family val="3"/>
        <charset val="128"/>
      </rPr>
      <t xml:space="preserve">CROWN  </t>
    </r>
    <r>
      <rPr>
        <sz val="10.5"/>
        <rFont val="ＭＳ ゴシック"/>
        <family val="3"/>
        <charset val="128"/>
      </rPr>
      <t xml:space="preserve">
</t>
    </r>
    <r>
      <rPr>
        <sz val="12"/>
        <rFont val="ＭＳ ゴシック"/>
        <family val="3"/>
        <charset val="128"/>
      </rPr>
      <t>English Communication Ⅲ New Edition</t>
    </r>
  </si>
  <si>
    <r>
      <rPr>
        <sz val="9.5"/>
        <rFont val="ＭＳ ゴシック"/>
        <family val="3"/>
        <charset val="128"/>
      </rPr>
      <t>霜崎 實</t>
    </r>
    <r>
      <rPr>
        <sz val="10.5"/>
        <rFont val="ＭＳ ゴシック"/>
        <family val="3"/>
        <charset val="128"/>
      </rPr>
      <t xml:space="preserve">
</t>
    </r>
    <r>
      <rPr>
        <sz val="9.5"/>
        <rFont val="ＭＳ ゴシック"/>
        <family val="3"/>
        <charset val="128"/>
      </rPr>
      <t>ほか15名</t>
    </r>
  </si>
  <si>
    <t>コⅢ
330</t>
    <phoneticPr fontId="10"/>
  </si>
  <si>
    <r>
      <rPr>
        <sz val="12"/>
        <rFont val="ＭＳ ゴシック"/>
        <family val="3"/>
        <charset val="128"/>
      </rPr>
      <t xml:space="preserve">MY WAY  </t>
    </r>
    <r>
      <rPr>
        <sz val="10.5"/>
        <rFont val="ＭＳ ゴシック"/>
        <family val="3"/>
        <charset val="128"/>
      </rPr>
      <t xml:space="preserve">
</t>
    </r>
    <r>
      <rPr>
        <sz val="12"/>
        <rFont val="ＭＳ ゴシック"/>
        <family val="3"/>
        <charset val="128"/>
      </rPr>
      <t>English Communication Ⅲ New Edition</t>
    </r>
  </si>
  <si>
    <r>
      <rPr>
        <sz val="9.5"/>
        <rFont val="ＭＳ ゴシック"/>
        <family val="3"/>
        <charset val="128"/>
      </rPr>
      <t>森住 衛</t>
    </r>
    <r>
      <rPr>
        <sz val="10.5"/>
        <rFont val="ＭＳ ゴシック"/>
        <family val="3"/>
        <charset val="128"/>
      </rPr>
      <t xml:space="preserve">
</t>
    </r>
    <r>
      <rPr>
        <sz val="9.5"/>
        <rFont val="ＭＳ ゴシック"/>
        <family val="3"/>
        <charset val="128"/>
      </rPr>
      <t>ほか17名</t>
    </r>
  </si>
  <si>
    <t>コⅢ
331</t>
    <phoneticPr fontId="10"/>
  </si>
  <si>
    <r>
      <rPr>
        <sz val="12"/>
        <rFont val="ＭＳ ゴシック"/>
        <family val="3"/>
        <charset val="128"/>
      </rPr>
      <t xml:space="preserve">NEW ONE WORLD  </t>
    </r>
    <r>
      <rPr>
        <sz val="10.5"/>
        <rFont val="ＭＳ ゴシック"/>
        <family val="3"/>
        <charset val="128"/>
      </rPr>
      <t xml:space="preserve">
</t>
    </r>
    <r>
      <rPr>
        <sz val="12"/>
        <rFont val="ＭＳ ゴシック"/>
        <family val="3"/>
        <charset val="128"/>
      </rPr>
      <t>CommunicationⅢ Revised Edition</t>
    </r>
  </si>
  <si>
    <t>Ｂ５
変型
160</t>
    <phoneticPr fontId="10"/>
  </si>
  <si>
    <r>
      <rPr>
        <sz val="9.5"/>
        <rFont val="ＭＳ ゴシック"/>
        <family val="3"/>
        <charset val="128"/>
      </rPr>
      <t>伊東　治己</t>
    </r>
    <r>
      <rPr>
        <sz val="10.5"/>
        <rFont val="ＭＳ ゴシック"/>
        <family val="3"/>
        <charset val="128"/>
      </rPr>
      <t xml:space="preserve">
</t>
    </r>
    <r>
      <rPr>
        <sz val="9.5"/>
        <rFont val="ＭＳ ゴシック"/>
        <family val="3"/>
        <charset val="128"/>
      </rPr>
      <t xml:space="preserve"> ほか10名</t>
    </r>
  </si>
  <si>
    <t>コⅢ
332</t>
    <phoneticPr fontId="10"/>
  </si>
  <si>
    <r>
      <rPr>
        <sz val="12"/>
        <rFont val="ＭＳ ゴシック"/>
        <family val="3"/>
        <charset val="128"/>
      </rPr>
      <t xml:space="preserve">Compass  </t>
    </r>
    <r>
      <rPr>
        <sz val="10.5"/>
        <rFont val="ＭＳ ゴシック"/>
        <family val="3"/>
        <charset val="128"/>
      </rPr>
      <t xml:space="preserve">
</t>
    </r>
    <r>
      <rPr>
        <sz val="12"/>
        <rFont val="ＭＳ ゴシック"/>
        <family val="3"/>
        <charset val="128"/>
      </rPr>
      <t>English Communication Ⅲ Revised</t>
    </r>
  </si>
  <si>
    <r>
      <rPr>
        <sz val="9.5"/>
        <rFont val="ＭＳ ゴシック"/>
        <family val="3"/>
        <charset val="128"/>
      </rPr>
      <t>岡田 圭子</t>
    </r>
    <r>
      <rPr>
        <sz val="10.5"/>
        <rFont val="ＭＳ ゴシック"/>
        <family val="3"/>
        <charset val="128"/>
      </rPr>
      <t xml:space="preserve">
</t>
    </r>
    <r>
      <rPr>
        <sz val="9.5"/>
        <rFont val="ＭＳ ゴシック"/>
        <family val="3"/>
        <charset val="128"/>
      </rPr>
      <t>ほか６名</t>
    </r>
  </si>
  <si>
    <t>コⅢ
333</t>
    <phoneticPr fontId="10"/>
  </si>
  <si>
    <r>
      <rPr>
        <sz val="12"/>
        <rFont val="ＭＳ ゴシック"/>
        <family val="3"/>
        <charset val="128"/>
      </rPr>
      <t xml:space="preserve">Genius  </t>
    </r>
    <r>
      <rPr>
        <sz val="10.5"/>
        <rFont val="ＭＳ ゴシック"/>
        <family val="3"/>
        <charset val="128"/>
      </rPr>
      <t xml:space="preserve">
</t>
    </r>
    <r>
      <rPr>
        <sz val="12"/>
        <rFont val="ＭＳ ゴシック"/>
        <family val="3"/>
        <charset val="128"/>
      </rPr>
      <t>English Communication Ⅲ Revised</t>
    </r>
  </si>
  <si>
    <r>
      <rPr>
        <sz val="9.5"/>
        <rFont val="ＭＳ ゴシック"/>
        <family val="3"/>
        <charset val="128"/>
      </rPr>
      <t>村野井 仁</t>
    </r>
    <r>
      <rPr>
        <sz val="10.5"/>
        <rFont val="ＭＳ ゴシック"/>
        <family val="3"/>
        <charset val="128"/>
      </rPr>
      <t xml:space="preserve">
</t>
    </r>
    <r>
      <rPr>
        <sz val="9.5"/>
        <rFont val="ＭＳ ゴシック"/>
        <family val="3"/>
        <charset val="128"/>
      </rPr>
      <t>ほか９名</t>
    </r>
  </si>
  <si>
    <t>コⅢ
334
◆</t>
    <phoneticPr fontId="10"/>
  </si>
  <si>
    <r>
      <rPr>
        <sz val="12"/>
        <rFont val="ＭＳ ゴシック"/>
        <family val="3"/>
        <charset val="128"/>
      </rPr>
      <t xml:space="preserve">Revised ELEMENT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</si>
  <si>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卯城 祐司</t>
    </r>
    <r>
      <rPr>
        <sz val="10.5"/>
        <rFont val="ＭＳ ゴシック"/>
        <family val="3"/>
        <charset val="128"/>
      </rPr>
      <t xml:space="preserve">
</t>
    </r>
    <r>
      <rPr>
        <sz val="9.5"/>
        <rFont val="ＭＳ ゴシック"/>
        <family val="3"/>
        <charset val="128"/>
      </rPr>
      <t>ほか7名</t>
    </r>
  </si>
  <si>
    <t>コⅢ
335
◆</t>
    <phoneticPr fontId="10"/>
  </si>
  <si>
    <r>
      <rPr>
        <sz val="12"/>
        <rFont val="ＭＳ ゴシック"/>
        <family val="3"/>
        <charset val="128"/>
      </rPr>
      <t xml:space="preserve">Revised LANDMARK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</si>
  <si>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竹内 理</t>
    </r>
    <r>
      <rPr>
        <sz val="10.5"/>
        <rFont val="ＭＳ ゴシック"/>
        <family val="3"/>
        <charset val="128"/>
      </rPr>
      <t xml:space="preserve">
</t>
    </r>
    <r>
      <rPr>
        <sz val="9.5"/>
        <rFont val="ＭＳ ゴシック"/>
        <family val="3"/>
        <charset val="128"/>
      </rPr>
      <t>ほか10名</t>
    </r>
  </si>
  <si>
    <t>コⅢ
336
◆</t>
    <phoneticPr fontId="10"/>
  </si>
  <si>
    <r>
      <rPr>
        <sz val="12"/>
        <rFont val="ＭＳ ゴシック"/>
        <family val="3"/>
        <charset val="128"/>
      </rPr>
      <t xml:space="preserve">LANDMARK Fit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</si>
  <si>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田辺 尚子</t>
    </r>
    <r>
      <rPr>
        <sz val="10.5"/>
        <rFont val="ＭＳ ゴシック"/>
        <family val="3"/>
        <charset val="128"/>
      </rPr>
      <t xml:space="preserve">
</t>
    </r>
    <r>
      <rPr>
        <sz val="9.5"/>
        <rFont val="ＭＳ ゴシック"/>
        <family val="3"/>
        <charset val="128"/>
      </rPr>
      <t>ほか11名</t>
    </r>
  </si>
  <si>
    <t>コⅢ
324
◆</t>
    <phoneticPr fontId="10"/>
  </si>
  <si>
    <r>
      <rPr>
        <sz val="12"/>
        <rFont val="ＭＳ ゴシック"/>
        <family val="3"/>
        <charset val="128"/>
      </rPr>
      <t xml:space="preserve">SKILLFUL  </t>
    </r>
    <r>
      <rPr>
        <sz val="10.5"/>
        <rFont val="ＭＳ ゴシック"/>
        <family val="3"/>
        <charset val="128"/>
      </rPr>
      <t xml:space="preserve">
</t>
    </r>
    <r>
      <rPr>
        <sz val="12"/>
        <rFont val="ＭＳ ゴシック"/>
        <family val="3"/>
        <charset val="128"/>
      </rPr>
      <t>English Communication Ⅲ</t>
    </r>
  </si>
  <si>
    <t>Ｂ５
変型
149</t>
    <phoneticPr fontId="10"/>
  </si>
  <si>
    <r>
      <rPr>
        <sz val="9.5"/>
        <rFont val="ＭＳ ゴシック"/>
        <family val="3"/>
        <charset val="128"/>
      </rPr>
      <t>大熊　昭信</t>
    </r>
    <r>
      <rPr>
        <sz val="10.5"/>
        <rFont val="ＭＳ ゴシック"/>
        <family val="3"/>
        <charset val="128"/>
      </rPr>
      <t xml:space="preserve">
</t>
    </r>
    <r>
      <rPr>
        <sz val="9.5"/>
        <rFont val="ＭＳ ゴシック"/>
        <family val="3"/>
        <charset val="128"/>
      </rPr>
      <t xml:space="preserve"> ほか5名</t>
    </r>
  </si>
  <si>
    <t>コⅢ
337
◆</t>
    <phoneticPr fontId="10"/>
  </si>
  <si>
    <r>
      <rPr>
        <sz val="12"/>
        <rFont val="ＭＳ ゴシック"/>
        <family val="3"/>
        <charset val="128"/>
      </rPr>
      <t xml:space="preserve">Revised POLESTAR  </t>
    </r>
    <r>
      <rPr>
        <sz val="10.5"/>
        <rFont val="ＭＳ ゴシック"/>
        <family val="3"/>
        <charset val="128"/>
      </rPr>
      <t xml:space="preserve">
</t>
    </r>
    <r>
      <rPr>
        <sz val="12"/>
        <rFont val="ＭＳ ゴシック"/>
        <family val="3"/>
        <charset val="128"/>
      </rPr>
      <t>English Communication Ⅲ</t>
    </r>
  </si>
  <si>
    <t>Ｂ５
164</t>
    <phoneticPr fontId="10"/>
  </si>
  <si>
    <r>
      <rPr>
        <sz val="9.5"/>
        <rFont val="ＭＳ ゴシック"/>
        <family val="3"/>
        <charset val="128"/>
      </rPr>
      <t>松坂 ヒロシ</t>
    </r>
    <r>
      <rPr>
        <sz val="10.5"/>
        <rFont val="ＭＳ ゴシック"/>
        <family val="3"/>
        <charset val="128"/>
      </rPr>
      <t xml:space="preserve">
</t>
    </r>
    <r>
      <rPr>
        <sz val="9.5"/>
        <rFont val="ＭＳ ゴシック"/>
        <family val="3"/>
        <charset val="128"/>
      </rPr>
      <t>ほか12名</t>
    </r>
  </si>
  <si>
    <t>コⅢ
338
◆</t>
    <phoneticPr fontId="10"/>
  </si>
  <si>
    <r>
      <rPr>
        <sz val="12"/>
        <rFont val="ＭＳ ゴシック"/>
        <family val="3"/>
        <charset val="128"/>
      </rPr>
      <t xml:space="preserve">Revised BIG DIPPER  </t>
    </r>
    <r>
      <rPr>
        <sz val="10.5"/>
        <rFont val="ＭＳ ゴシック"/>
        <family val="3"/>
        <charset val="128"/>
      </rPr>
      <t xml:space="preserve">
</t>
    </r>
    <r>
      <rPr>
        <sz val="12"/>
        <rFont val="ＭＳ ゴシック"/>
        <family val="3"/>
        <charset val="128"/>
      </rPr>
      <t>English Communication Ⅲ</t>
    </r>
  </si>
  <si>
    <t>Ｂ５
140</t>
    <phoneticPr fontId="10"/>
  </si>
  <si>
    <r>
      <rPr>
        <sz val="9.5"/>
        <rFont val="ＭＳ ゴシック"/>
        <family val="3"/>
        <charset val="128"/>
      </rPr>
      <t xml:space="preserve">石川 慎一郎  </t>
    </r>
    <r>
      <rPr>
        <sz val="10.5"/>
        <rFont val="ＭＳ ゴシック"/>
        <family val="3"/>
        <charset val="128"/>
      </rPr>
      <t xml:space="preserve">
</t>
    </r>
    <r>
      <rPr>
        <sz val="9.5"/>
        <rFont val="ＭＳ ゴシック"/>
        <family val="3"/>
        <charset val="128"/>
      </rPr>
      <t>ほか8名</t>
    </r>
  </si>
  <si>
    <t>コⅢ
339</t>
    <phoneticPr fontId="10"/>
  </si>
  <si>
    <r>
      <rPr>
        <sz val="12"/>
        <rFont val="ＭＳ ゴシック"/>
        <family val="3"/>
        <charset val="128"/>
      </rPr>
      <t xml:space="preserve">NEW EDITION UNICORN  </t>
    </r>
    <r>
      <rPr>
        <sz val="10.5"/>
        <rFont val="ＭＳ ゴシック"/>
        <family val="3"/>
        <charset val="128"/>
      </rPr>
      <t xml:space="preserve">
</t>
    </r>
    <r>
      <rPr>
        <sz val="12"/>
        <rFont val="ＭＳ ゴシック"/>
        <family val="3"/>
        <charset val="128"/>
      </rPr>
      <t>English Communication 3</t>
    </r>
  </si>
  <si>
    <r>
      <rPr>
        <sz val="9.5"/>
        <rFont val="ＭＳ ゴシック"/>
        <family val="3"/>
        <charset val="128"/>
      </rPr>
      <t>市川 泰男　高橋 和久</t>
    </r>
    <r>
      <rPr>
        <sz val="10.5"/>
        <rFont val="ＭＳ ゴシック"/>
        <family val="3"/>
        <charset val="128"/>
      </rPr>
      <t xml:space="preserve">
</t>
    </r>
    <r>
      <rPr>
        <sz val="9.5"/>
        <rFont val="ＭＳ ゴシック"/>
        <family val="3"/>
        <charset val="128"/>
      </rPr>
      <t>ほか9名</t>
    </r>
  </si>
  <si>
    <t>コⅢ
340</t>
    <phoneticPr fontId="10"/>
  </si>
  <si>
    <r>
      <rPr>
        <sz val="12"/>
        <rFont val="ＭＳ ゴシック"/>
        <family val="3"/>
        <charset val="128"/>
      </rPr>
      <t xml:space="preserve">New Edition Grove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</si>
  <si>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倉持 三郎　川端 一男</t>
    </r>
    <r>
      <rPr>
        <sz val="10.5"/>
        <rFont val="ＭＳ ゴシック"/>
        <family val="3"/>
        <charset val="128"/>
      </rPr>
      <t xml:space="preserve">
</t>
    </r>
    <r>
      <rPr>
        <sz val="9.5"/>
        <rFont val="ＭＳ ゴシック"/>
        <family val="3"/>
        <charset val="128"/>
      </rPr>
      <t>ほか7名</t>
    </r>
  </si>
  <si>
    <t>コⅢ
316</t>
    <phoneticPr fontId="10"/>
  </si>
  <si>
    <r>
      <rPr>
        <sz val="12"/>
        <rFont val="ＭＳ ゴシック"/>
        <family val="3"/>
        <charset val="128"/>
      </rPr>
      <t xml:space="preserve">UNICORN  </t>
    </r>
    <r>
      <rPr>
        <sz val="10.5"/>
        <rFont val="ＭＳ ゴシック"/>
        <family val="3"/>
        <charset val="128"/>
      </rPr>
      <t xml:space="preserve">
</t>
    </r>
    <r>
      <rPr>
        <sz val="12"/>
        <rFont val="ＭＳ ゴシック"/>
        <family val="3"/>
        <charset val="128"/>
      </rPr>
      <t>English Communication 3</t>
    </r>
  </si>
  <si>
    <t>Ｂ５
変型
228</t>
    <phoneticPr fontId="10"/>
  </si>
  <si>
    <t>コⅢ
341</t>
    <phoneticPr fontId="10"/>
  </si>
  <si>
    <r>
      <rPr>
        <sz val="12"/>
        <rFont val="ＭＳ ゴシック"/>
        <family val="3"/>
        <charset val="128"/>
      </rPr>
      <t xml:space="preserve">NEW FLAG  </t>
    </r>
    <r>
      <rPr>
        <sz val="10.5"/>
        <rFont val="ＭＳ ゴシック"/>
        <family val="3"/>
        <charset val="128"/>
      </rPr>
      <t xml:space="preserve">
</t>
    </r>
    <r>
      <rPr>
        <sz val="12"/>
        <rFont val="ＭＳ ゴシック"/>
        <family val="3"/>
        <charset val="128"/>
      </rPr>
      <t>English Communication Ⅲ</t>
    </r>
  </si>
  <si>
    <t>コⅢ
342</t>
    <phoneticPr fontId="10"/>
  </si>
  <si>
    <t>MAINSTREAM  
English Communication Ⅲ　Second  
Edition Strategic Reading Focus Advanced</t>
    <phoneticPr fontId="10"/>
  </si>
  <si>
    <t>コⅢ
343</t>
    <phoneticPr fontId="10"/>
  </si>
  <si>
    <r>
      <rPr>
        <sz val="12"/>
        <rFont val="ＭＳ ゴシック"/>
        <family val="3"/>
        <charset val="128"/>
      </rPr>
      <t xml:space="preserve">FLEX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</si>
  <si>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吉田 晴世</t>
    </r>
    <r>
      <rPr>
        <sz val="10.5"/>
        <rFont val="ＭＳ ゴシック"/>
        <family val="3"/>
        <charset val="128"/>
      </rPr>
      <t xml:space="preserve">
</t>
    </r>
    <r>
      <rPr>
        <sz val="9.5"/>
        <rFont val="ＭＳ ゴシック"/>
        <family val="3"/>
        <charset val="128"/>
      </rPr>
      <t xml:space="preserve"> ほか8名</t>
    </r>
  </si>
  <si>
    <t>コⅢ
318</t>
    <phoneticPr fontId="10"/>
  </si>
  <si>
    <t>MAINSTREAM  
English Communication Ⅲ　 
Strategic Reading Focus Advanced</t>
    <phoneticPr fontId="10"/>
  </si>
  <si>
    <t>コⅢ
319</t>
    <phoneticPr fontId="10"/>
  </si>
  <si>
    <t>NEW STREAM  
English Communication Ⅲ  
Strategic Reading Focus Standard</t>
  </si>
  <si>
    <t>Ｂ５
変型
144</t>
    <phoneticPr fontId="10"/>
  </si>
  <si>
    <r>
      <rPr>
        <sz val="9.5"/>
        <rFont val="ＭＳ ゴシック"/>
        <family val="3"/>
        <charset val="128"/>
      </rPr>
      <t>鈴木 寿一</t>
    </r>
    <r>
      <rPr>
        <sz val="10.5"/>
        <rFont val="ＭＳ ゴシック"/>
        <family val="3"/>
        <charset val="128"/>
      </rPr>
      <t xml:space="preserve">
</t>
    </r>
    <r>
      <rPr>
        <sz val="9.5"/>
        <rFont val="ＭＳ ゴシック"/>
        <family val="3"/>
        <charset val="128"/>
      </rPr>
      <t xml:space="preserve"> ほか18名</t>
    </r>
  </si>
  <si>
    <t>コⅢ
344</t>
    <phoneticPr fontId="10"/>
  </si>
  <si>
    <t>Perspective  
English CommunicationⅢ NEW EDITION</t>
    <phoneticPr fontId="10"/>
  </si>
  <si>
    <t>コⅢ
345</t>
    <phoneticPr fontId="10"/>
  </si>
  <si>
    <t>Vivid  
English Communication Ⅲ NEW EDITION</t>
    <phoneticPr fontId="10"/>
  </si>
  <si>
    <t>Ｂ５
変型
158</t>
    <phoneticPr fontId="10"/>
  </si>
  <si>
    <t>コⅢ
346</t>
    <phoneticPr fontId="10"/>
  </si>
  <si>
    <t>Viva!  
English CommunicationⅢ</t>
    <phoneticPr fontId="10"/>
  </si>
  <si>
    <t>コⅢ
347</t>
    <phoneticPr fontId="10"/>
  </si>
  <si>
    <t>PRO-VISION  
English Communication Ⅲ New Edition</t>
    <phoneticPr fontId="10"/>
  </si>
  <si>
    <t>Ｂ５
変型
157</t>
    <phoneticPr fontId="10"/>
  </si>
  <si>
    <r>
      <rPr>
        <sz val="9.5"/>
        <rFont val="ＭＳ ゴシック"/>
        <family val="3"/>
        <charset val="128"/>
      </rPr>
      <t>田中 茂範  武田 修一</t>
    </r>
    <r>
      <rPr>
        <sz val="10.5"/>
        <rFont val="ＭＳ ゴシック"/>
        <family val="3"/>
        <charset val="128"/>
      </rPr>
      <t xml:space="preserve">
</t>
    </r>
    <r>
      <rPr>
        <sz val="9.5"/>
        <rFont val="ＭＳ ゴシック"/>
        <family val="3"/>
        <charset val="128"/>
      </rPr>
      <t>ほか7名</t>
    </r>
  </si>
  <si>
    <t>コⅢ
348</t>
    <phoneticPr fontId="10"/>
  </si>
  <si>
    <r>
      <rPr>
        <sz val="12"/>
        <rFont val="ＭＳ ゴシック"/>
        <family val="3"/>
        <charset val="128"/>
      </rPr>
      <t xml:space="preserve">WORLD TREK   </t>
    </r>
    <r>
      <rPr>
        <sz val="10.5"/>
        <rFont val="ＭＳ ゴシック"/>
        <family val="3"/>
        <charset val="128"/>
      </rPr>
      <t xml:space="preserve">
</t>
    </r>
    <r>
      <rPr>
        <sz val="12"/>
        <rFont val="ＭＳ ゴシック"/>
        <family val="3"/>
        <charset val="128"/>
      </rPr>
      <t>English Communication Ⅲ New Edition</t>
    </r>
  </si>
  <si>
    <r>
      <rPr>
        <sz val="9.5"/>
        <rFont val="ＭＳ ゴシック"/>
        <family val="3"/>
        <charset val="128"/>
      </rPr>
      <t>望月 正道</t>
    </r>
    <r>
      <rPr>
        <sz val="10.5"/>
        <rFont val="ＭＳ ゴシック"/>
        <family val="3"/>
        <charset val="128"/>
      </rPr>
      <t xml:space="preserve">
</t>
    </r>
    <r>
      <rPr>
        <sz val="9.5"/>
        <rFont val="ＭＳ ゴシック"/>
        <family val="3"/>
        <charset val="128"/>
      </rPr>
      <t>ほか6名</t>
    </r>
  </si>
  <si>
    <t>英Ⅰ
322</t>
    <phoneticPr fontId="10"/>
  </si>
  <si>
    <r>
      <rPr>
        <sz val="12"/>
        <rFont val="ＭＳ ゴシック"/>
        <family val="3"/>
        <charset val="128"/>
      </rPr>
      <t xml:space="preserve">NEW FAVORITE  </t>
    </r>
    <r>
      <rPr>
        <sz val="10.5"/>
        <rFont val="ＭＳ ゴシック"/>
        <family val="3"/>
        <charset val="128"/>
      </rPr>
      <t xml:space="preserve">
</t>
    </r>
    <r>
      <rPr>
        <sz val="12"/>
        <rFont val="ＭＳ ゴシック"/>
        <family val="3"/>
        <charset val="128"/>
      </rPr>
      <t>English Expression Ⅰ</t>
    </r>
  </si>
  <si>
    <t>586</t>
    <phoneticPr fontId="13"/>
  </si>
  <si>
    <r>
      <rPr>
        <sz val="9.5"/>
        <rFont val="ＭＳ ゴシック"/>
        <family val="3"/>
        <charset val="128"/>
      </rPr>
      <t>中邑 光男</t>
    </r>
    <r>
      <rPr>
        <sz val="10.5"/>
        <rFont val="ＭＳ ゴシック"/>
        <family val="3"/>
        <charset val="128"/>
      </rPr>
      <t xml:space="preserve">
</t>
    </r>
    <r>
      <rPr>
        <sz val="9.5"/>
        <rFont val="ＭＳ ゴシック"/>
        <family val="3"/>
        <charset val="128"/>
      </rPr>
      <t xml:space="preserve"> ほか6名</t>
    </r>
  </si>
  <si>
    <t>英Ⅰ
323</t>
    <phoneticPr fontId="10"/>
  </si>
  <si>
    <r>
      <rPr>
        <sz val="12"/>
        <rFont val="ＭＳ ゴシック"/>
        <family val="3"/>
        <charset val="128"/>
      </rPr>
      <t xml:space="preserve">CROWN  </t>
    </r>
    <r>
      <rPr>
        <sz val="10.5"/>
        <rFont val="ＭＳ ゴシック"/>
        <family val="3"/>
        <charset val="128"/>
      </rPr>
      <t xml:space="preserve">
</t>
    </r>
    <r>
      <rPr>
        <sz val="12"/>
        <rFont val="ＭＳ ゴシック"/>
        <family val="3"/>
        <charset val="128"/>
      </rPr>
      <t>English Expression Ⅰ New Edition</t>
    </r>
  </si>
  <si>
    <t>英Ⅰ
324</t>
    <phoneticPr fontId="10"/>
  </si>
  <si>
    <r>
      <rPr>
        <sz val="12"/>
        <rFont val="ＭＳ ゴシック"/>
        <family val="3"/>
        <charset val="128"/>
      </rPr>
      <t xml:space="preserve">MY WAY  </t>
    </r>
    <r>
      <rPr>
        <sz val="10.5"/>
        <rFont val="ＭＳ ゴシック"/>
        <family val="3"/>
        <charset val="128"/>
      </rPr>
      <t xml:space="preserve">
</t>
    </r>
    <r>
      <rPr>
        <sz val="12"/>
        <rFont val="ＭＳ ゴシック"/>
        <family val="3"/>
        <charset val="128"/>
      </rPr>
      <t>English Expression Ⅰ New Edition</t>
    </r>
  </si>
  <si>
    <r>
      <rPr>
        <sz val="9.5"/>
        <rFont val="ＭＳ ゴシック"/>
        <family val="3"/>
        <charset val="128"/>
      </rPr>
      <t>森住 衛</t>
    </r>
    <r>
      <rPr>
        <sz val="10.5"/>
        <rFont val="ＭＳ ゴシック"/>
        <family val="3"/>
        <charset val="128"/>
      </rPr>
      <t xml:space="preserve">
</t>
    </r>
    <r>
      <rPr>
        <sz val="9.5"/>
        <rFont val="ＭＳ ゴシック"/>
        <family val="3"/>
        <charset val="128"/>
      </rPr>
      <t xml:space="preserve"> ほか15名</t>
    </r>
  </si>
  <si>
    <t>英Ⅰ
325</t>
    <phoneticPr fontId="10"/>
  </si>
  <si>
    <r>
      <rPr>
        <sz val="12"/>
        <rFont val="ＭＳ ゴシック"/>
        <family val="3"/>
        <charset val="128"/>
      </rPr>
      <t xml:space="preserve">SELECT  </t>
    </r>
    <r>
      <rPr>
        <sz val="10.5"/>
        <rFont val="ＭＳ ゴシック"/>
        <family val="3"/>
        <charset val="128"/>
      </rPr>
      <t xml:space="preserve">
</t>
    </r>
    <r>
      <rPr>
        <sz val="12"/>
        <rFont val="ＭＳ ゴシック"/>
        <family val="3"/>
        <charset val="128"/>
      </rPr>
      <t>English Expression Ⅰ New Edition</t>
    </r>
  </si>
  <si>
    <t>Ｂ５
104</t>
    <phoneticPr fontId="10"/>
  </si>
  <si>
    <t>英Ⅰ
328
◆</t>
    <phoneticPr fontId="10"/>
  </si>
  <si>
    <r>
      <rPr>
        <sz val="12"/>
        <rFont val="ＭＳ ゴシック"/>
        <family val="3"/>
        <charset val="128"/>
      </rPr>
      <t xml:space="preserve">Revised Vision Quest  </t>
    </r>
    <r>
      <rPr>
        <sz val="10.5"/>
        <rFont val="ＭＳ ゴシック"/>
        <family val="3"/>
        <charset val="128"/>
      </rPr>
      <t xml:space="preserve">
</t>
    </r>
    <r>
      <rPr>
        <sz val="12"/>
        <rFont val="ＭＳ ゴシック"/>
        <family val="3"/>
        <charset val="128"/>
      </rPr>
      <t>English Expression Ⅰ Advanced</t>
    </r>
  </si>
  <si>
    <t>Ｂ５
165</t>
    <phoneticPr fontId="10"/>
  </si>
  <si>
    <r>
      <rPr>
        <sz val="9.5"/>
        <rFont val="ＭＳ ゴシック"/>
        <family val="3"/>
        <charset val="128"/>
      </rPr>
      <t>野村 恵造</t>
    </r>
    <r>
      <rPr>
        <sz val="10.5"/>
        <rFont val="ＭＳ ゴシック"/>
        <family val="3"/>
        <charset val="128"/>
      </rPr>
      <t xml:space="preserve">
</t>
    </r>
    <r>
      <rPr>
        <sz val="9.5"/>
        <rFont val="ＭＳ ゴシック"/>
        <family val="3"/>
        <charset val="128"/>
      </rPr>
      <t xml:space="preserve"> ほか8名</t>
    </r>
  </si>
  <si>
    <t>英Ⅰ
329
◆</t>
    <phoneticPr fontId="10"/>
  </si>
  <si>
    <r>
      <rPr>
        <sz val="12"/>
        <rFont val="ＭＳ ゴシック"/>
        <family val="3"/>
        <charset val="128"/>
      </rPr>
      <t xml:space="preserve">Revised Vision Quest  </t>
    </r>
    <r>
      <rPr>
        <sz val="10.5"/>
        <rFont val="ＭＳ ゴシック"/>
        <family val="3"/>
        <charset val="128"/>
      </rPr>
      <t xml:space="preserve">
</t>
    </r>
    <r>
      <rPr>
        <sz val="12"/>
        <rFont val="ＭＳ ゴシック"/>
        <family val="3"/>
        <charset val="128"/>
      </rPr>
      <t>English Expression Ⅰ Standard</t>
    </r>
  </si>
  <si>
    <t>英Ⅰ
330
◆</t>
    <phoneticPr fontId="10"/>
  </si>
  <si>
    <r>
      <rPr>
        <sz val="12"/>
        <rFont val="ＭＳ ゴシック"/>
        <family val="3"/>
        <charset val="128"/>
      </rPr>
      <t xml:space="preserve">Vision Quest  </t>
    </r>
    <r>
      <rPr>
        <sz val="10.5"/>
        <rFont val="ＭＳ ゴシック"/>
        <family val="3"/>
        <charset val="128"/>
      </rPr>
      <t xml:space="preserve">
</t>
    </r>
    <r>
      <rPr>
        <sz val="12"/>
        <rFont val="ＭＳ ゴシック"/>
        <family val="3"/>
        <charset val="128"/>
      </rPr>
      <t>English Expression Ⅰ Core</t>
    </r>
  </si>
  <si>
    <t>Ｂ５
133</t>
    <phoneticPr fontId="10"/>
  </si>
  <si>
    <r>
      <rPr>
        <sz val="9.5"/>
        <rFont val="ＭＳ ゴシック"/>
        <family val="3"/>
        <charset val="128"/>
      </rPr>
      <t>野村 恵造</t>
    </r>
    <r>
      <rPr>
        <sz val="10.5"/>
        <rFont val="ＭＳ ゴシック"/>
        <family val="3"/>
        <charset val="128"/>
      </rPr>
      <t xml:space="preserve">
</t>
    </r>
    <r>
      <rPr>
        <sz val="9.5"/>
        <rFont val="ＭＳ ゴシック"/>
        <family val="3"/>
        <charset val="128"/>
      </rPr>
      <t xml:space="preserve"> ほか6名</t>
    </r>
  </si>
  <si>
    <t>英Ⅰ
331
◆</t>
    <phoneticPr fontId="10"/>
  </si>
  <si>
    <r>
      <rPr>
        <sz val="12"/>
        <rFont val="ＭＳ ゴシック"/>
        <family val="3"/>
        <charset val="128"/>
      </rPr>
      <t xml:space="preserve">Revised POLESTAR  </t>
    </r>
    <r>
      <rPr>
        <sz val="10.5"/>
        <rFont val="ＭＳ ゴシック"/>
        <family val="3"/>
        <charset val="128"/>
      </rPr>
      <t xml:space="preserve">
</t>
    </r>
    <r>
      <rPr>
        <sz val="12"/>
        <rFont val="ＭＳ ゴシック"/>
        <family val="3"/>
        <charset val="128"/>
      </rPr>
      <t>English Expression Ⅰ</t>
    </r>
  </si>
  <si>
    <t>Ｂ５
変型
132</t>
    <phoneticPr fontId="10"/>
  </si>
  <si>
    <r>
      <rPr>
        <sz val="9.5"/>
        <rFont val="ＭＳ ゴシック"/>
        <family val="3"/>
        <charset val="128"/>
      </rPr>
      <t>T. D. Minton</t>
    </r>
    <r>
      <rPr>
        <sz val="10.5"/>
        <rFont val="ＭＳ ゴシック"/>
        <family val="3"/>
        <charset val="128"/>
      </rPr>
      <t xml:space="preserve">
</t>
    </r>
    <r>
      <rPr>
        <sz val="9.5"/>
        <rFont val="ＭＳ ゴシック"/>
        <family val="3"/>
        <charset val="128"/>
      </rPr>
      <t xml:space="preserve"> ほか6名</t>
    </r>
  </si>
  <si>
    <t>英Ⅰ
332
◆</t>
    <phoneticPr fontId="10"/>
  </si>
  <si>
    <r>
      <rPr>
        <sz val="12"/>
        <rFont val="ＭＳ ゴシック"/>
        <family val="3"/>
        <charset val="128"/>
      </rPr>
      <t xml:space="preserve">DUALSCOPE  </t>
    </r>
    <r>
      <rPr>
        <sz val="10.5"/>
        <rFont val="ＭＳ ゴシック"/>
        <family val="3"/>
        <charset val="128"/>
      </rPr>
      <t xml:space="preserve">
</t>
    </r>
    <r>
      <rPr>
        <sz val="12"/>
        <rFont val="ＭＳ ゴシック"/>
        <family val="3"/>
        <charset val="128"/>
      </rPr>
      <t>English Expression Ⅰ</t>
    </r>
  </si>
  <si>
    <r>
      <rPr>
        <sz val="9.5"/>
        <rFont val="ＭＳ ゴシック"/>
        <family val="3"/>
        <charset val="128"/>
      </rPr>
      <t>小寺 茂明</t>
    </r>
    <r>
      <rPr>
        <sz val="10.5"/>
        <rFont val="ＭＳ ゴシック"/>
        <family val="3"/>
        <charset val="128"/>
      </rPr>
      <t xml:space="preserve">
</t>
    </r>
    <r>
      <rPr>
        <sz val="9.5"/>
        <rFont val="ＭＳ ゴシック"/>
        <family val="3"/>
        <charset val="128"/>
      </rPr>
      <t xml:space="preserve"> ほか7名</t>
    </r>
  </si>
  <si>
    <t>英Ⅰ
333
◆</t>
    <phoneticPr fontId="10"/>
  </si>
  <si>
    <r>
      <rPr>
        <sz val="12"/>
        <rFont val="ＭＳ ゴシック"/>
        <family val="3"/>
        <charset val="128"/>
      </rPr>
      <t xml:space="preserve">Revised BIG DIPPER  </t>
    </r>
    <r>
      <rPr>
        <sz val="10.5"/>
        <rFont val="ＭＳ ゴシック"/>
        <family val="3"/>
        <charset val="128"/>
      </rPr>
      <t xml:space="preserve">
</t>
    </r>
    <r>
      <rPr>
        <sz val="12"/>
        <rFont val="ＭＳ ゴシック"/>
        <family val="3"/>
        <charset val="128"/>
      </rPr>
      <t>English Expression Ⅰ</t>
    </r>
  </si>
  <si>
    <t>英Ⅰ
311</t>
    <phoneticPr fontId="10"/>
  </si>
  <si>
    <r>
      <rPr>
        <sz val="12"/>
        <rFont val="ＭＳ ゴシック"/>
        <family val="3"/>
        <charset val="128"/>
      </rPr>
      <t xml:space="preserve">UNICORN  </t>
    </r>
    <r>
      <rPr>
        <sz val="10.5"/>
        <rFont val="ＭＳ ゴシック"/>
        <family val="3"/>
        <charset val="128"/>
      </rPr>
      <t xml:space="preserve">
</t>
    </r>
    <r>
      <rPr>
        <sz val="12"/>
        <rFont val="ＭＳ ゴシック"/>
        <family val="3"/>
        <charset val="128"/>
      </rPr>
      <t>English Expression １</t>
    </r>
  </si>
  <si>
    <r>
      <rPr>
        <sz val="9.5"/>
        <rFont val="ＭＳ ゴシック"/>
        <family val="3"/>
        <charset val="128"/>
      </rPr>
      <t>市川 泰男  塩川 春彦</t>
    </r>
    <r>
      <rPr>
        <sz val="10.5"/>
        <rFont val="ＭＳ ゴシック"/>
        <family val="3"/>
        <charset val="128"/>
      </rPr>
      <t xml:space="preserve">
</t>
    </r>
    <r>
      <rPr>
        <sz val="9.5"/>
        <rFont val="ＭＳ ゴシック"/>
        <family val="3"/>
        <charset val="128"/>
      </rPr>
      <t xml:space="preserve"> ほか7名</t>
    </r>
  </si>
  <si>
    <t>英Ⅰ
312</t>
    <phoneticPr fontId="10"/>
  </si>
  <si>
    <r>
      <rPr>
        <sz val="12"/>
        <rFont val="ＭＳ ゴシック"/>
        <family val="3"/>
        <charset val="128"/>
      </rPr>
      <t xml:space="preserve">Grove  </t>
    </r>
    <r>
      <rPr>
        <sz val="10.5"/>
        <rFont val="ＭＳ ゴシック"/>
        <family val="3"/>
        <charset val="128"/>
      </rPr>
      <t xml:space="preserve">
</t>
    </r>
    <r>
      <rPr>
        <sz val="12"/>
        <rFont val="ＭＳ ゴシック"/>
        <family val="3"/>
        <charset val="128"/>
      </rPr>
      <t>English Expression Ⅰ</t>
    </r>
  </si>
  <si>
    <t>Ｂ５
変型
125</t>
    <phoneticPr fontId="10"/>
  </si>
  <si>
    <t>英Ⅰ
334</t>
    <phoneticPr fontId="10"/>
  </si>
  <si>
    <r>
      <rPr>
        <sz val="12"/>
        <rFont val="ＭＳ ゴシック"/>
        <family val="3"/>
        <charset val="128"/>
      </rPr>
      <t xml:space="preserve">MAINSTREAM  </t>
    </r>
    <r>
      <rPr>
        <sz val="10.5"/>
        <rFont val="ＭＳ ゴシック"/>
        <family val="3"/>
        <charset val="128"/>
      </rPr>
      <t xml:space="preserve">
</t>
    </r>
    <r>
      <rPr>
        <sz val="12"/>
        <rFont val="ＭＳ ゴシック"/>
        <family val="3"/>
        <charset val="128"/>
      </rPr>
      <t>English Expression Ⅰ Second Edition</t>
    </r>
  </si>
  <si>
    <t>Ｂ５
変型
120</t>
    <phoneticPr fontId="10"/>
  </si>
  <si>
    <r>
      <rPr>
        <sz val="9.5"/>
        <rFont val="ＭＳ ゴシック"/>
        <family val="3"/>
        <charset val="128"/>
      </rPr>
      <t>山本 良一</t>
    </r>
    <r>
      <rPr>
        <sz val="10.5"/>
        <rFont val="ＭＳ ゴシック"/>
        <family val="3"/>
        <charset val="128"/>
      </rPr>
      <t xml:space="preserve">
</t>
    </r>
    <r>
      <rPr>
        <sz val="9.5"/>
        <rFont val="ＭＳ ゴシック"/>
        <family val="3"/>
        <charset val="128"/>
      </rPr>
      <t xml:space="preserve"> ほか14名</t>
    </r>
  </si>
  <si>
    <t>英Ⅰ
337</t>
    <phoneticPr fontId="10"/>
  </si>
  <si>
    <r>
      <rPr>
        <sz val="12"/>
        <rFont val="ＭＳ ゴシック"/>
        <family val="3"/>
        <charset val="128"/>
      </rPr>
      <t xml:space="preserve">Vivid  </t>
    </r>
    <r>
      <rPr>
        <sz val="10.5"/>
        <rFont val="ＭＳ ゴシック"/>
        <family val="3"/>
        <charset val="128"/>
      </rPr>
      <t xml:space="preserve">
</t>
    </r>
    <r>
      <rPr>
        <sz val="12"/>
        <rFont val="ＭＳ ゴシック"/>
        <family val="3"/>
        <charset val="128"/>
      </rPr>
      <t>English　Expression ⅠNEW EDITION</t>
    </r>
  </si>
  <si>
    <r>
      <rPr>
        <sz val="9.5"/>
        <rFont val="ＭＳ ゴシック"/>
        <family val="3"/>
        <charset val="128"/>
      </rPr>
      <t>長谷 尚弥</t>
    </r>
    <r>
      <rPr>
        <sz val="10.5"/>
        <rFont val="ＭＳ ゴシック"/>
        <family val="3"/>
        <charset val="128"/>
      </rPr>
      <t xml:space="preserve">
</t>
    </r>
    <r>
      <rPr>
        <sz val="9.5"/>
        <rFont val="ＭＳ ゴシック"/>
        <family val="3"/>
        <charset val="128"/>
      </rPr>
      <t xml:space="preserve"> ほか10名</t>
    </r>
  </si>
  <si>
    <t>英Ⅰ
340</t>
    <phoneticPr fontId="10"/>
  </si>
  <si>
    <t>be English Expression I Standard</t>
    <phoneticPr fontId="13"/>
  </si>
  <si>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 xml:space="preserve"> ほか5名</t>
    </r>
  </si>
  <si>
    <t>英Ⅰ
341</t>
    <phoneticPr fontId="10"/>
  </si>
  <si>
    <t>be English Expression I Advanced</t>
    <phoneticPr fontId="13"/>
  </si>
  <si>
    <t>英Ⅱ
317</t>
    <phoneticPr fontId="10"/>
  </si>
  <si>
    <r>
      <rPr>
        <sz val="12"/>
        <rFont val="ＭＳ ゴシック"/>
        <family val="3"/>
        <charset val="128"/>
      </rPr>
      <t xml:space="preserve">NEW FAVORITE  </t>
    </r>
    <r>
      <rPr>
        <sz val="10.5"/>
        <rFont val="ＭＳ ゴシック"/>
        <family val="3"/>
        <charset val="128"/>
      </rPr>
      <t xml:space="preserve">
</t>
    </r>
    <r>
      <rPr>
        <sz val="12"/>
        <rFont val="ＭＳ ゴシック"/>
        <family val="3"/>
        <charset val="128"/>
      </rPr>
      <t>English Expression Ⅱ</t>
    </r>
  </si>
  <si>
    <t>英Ⅱ
301</t>
    <phoneticPr fontId="10"/>
  </si>
  <si>
    <t>Ｂ５
変型
174</t>
    <phoneticPr fontId="10"/>
  </si>
  <si>
    <r>
      <rPr>
        <sz val="9.5"/>
        <rFont val="ＭＳ ゴシック"/>
        <family val="3"/>
        <charset val="128"/>
      </rPr>
      <t>中邑 光男</t>
    </r>
    <r>
      <rPr>
        <sz val="10.5"/>
        <rFont val="ＭＳ ゴシック"/>
        <family val="3"/>
        <charset val="128"/>
      </rPr>
      <t xml:space="preserve">
</t>
    </r>
    <r>
      <rPr>
        <sz val="9.5"/>
        <rFont val="ＭＳ ゴシック"/>
        <family val="3"/>
        <charset val="128"/>
      </rPr>
      <t xml:space="preserve"> ほか9名</t>
    </r>
  </si>
  <si>
    <t>英Ⅱ
318</t>
    <phoneticPr fontId="10"/>
  </si>
  <si>
    <r>
      <rPr>
        <sz val="12"/>
        <rFont val="ＭＳ ゴシック"/>
        <family val="3"/>
        <charset val="128"/>
      </rPr>
      <t xml:space="preserve">CROWN  </t>
    </r>
    <r>
      <rPr>
        <sz val="10.5"/>
        <rFont val="ＭＳ ゴシック"/>
        <family val="3"/>
        <charset val="128"/>
      </rPr>
      <t xml:space="preserve">
</t>
    </r>
    <r>
      <rPr>
        <sz val="12"/>
        <rFont val="ＭＳ ゴシック"/>
        <family val="3"/>
        <charset val="128"/>
      </rPr>
      <t>English Expression Ⅱ New Edition</t>
    </r>
  </si>
  <si>
    <t>英Ⅱ
319</t>
    <phoneticPr fontId="10"/>
  </si>
  <si>
    <r>
      <rPr>
        <sz val="12"/>
        <rFont val="ＭＳ ゴシック"/>
        <family val="3"/>
        <charset val="128"/>
      </rPr>
      <t xml:space="preserve">MY WAY  </t>
    </r>
    <r>
      <rPr>
        <sz val="10.5"/>
        <rFont val="ＭＳ ゴシック"/>
        <family val="3"/>
        <charset val="128"/>
      </rPr>
      <t xml:space="preserve">
</t>
    </r>
    <r>
      <rPr>
        <sz val="12"/>
        <rFont val="ＭＳ ゴシック"/>
        <family val="3"/>
        <charset val="128"/>
      </rPr>
      <t>English Expression Ⅱ New Edition</t>
    </r>
  </si>
  <si>
    <t>英Ⅱ
322
◆</t>
    <phoneticPr fontId="10"/>
  </si>
  <si>
    <r>
      <rPr>
        <sz val="12"/>
        <rFont val="ＭＳ ゴシック"/>
        <family val="3"/>
        <charset val="128"/>
      </rPr>
      <t xml:space="preserve">Vision Quest  </t>
    </r>
    <r>
      <rPr>
        <sz val="10.5"/>
        <rFont val="ＭＳ ゴシック"/>
        <family val="3"/>
        <charset val="128"/>
      </rPr>
      <t xml:space="preserve">
</t>
    </r>
    <r>
      <rPr>
        <sz val="12"/>
        <rFont val="ＭＳ ゴシック"/>
        <family val="3"/>
        <charset val="128"/>
      </rPr>
      <t>English Expression Ⅱ Ace</t>
    </r>
  </si>
  <si>
    <t>Ｂ５
157</t>
    <phoneticPr fontId="10"/>
  </si>
  <si>
    <r>
      <rPr>
        <sz val="9.5"/>
        <rFont val="ＭＳ ゴシック"/>
        <family val="3"/>
        <charset val="128"/>
      </rPr>
      <t>野村 恵造</t>
    </r>
    <r>
      <rPr>
        <sz val="10.5"/>
        <rFont val="ＭＳ ゴシック"/>
        <family val="3"/>
        <charset val="128"/>
      </rPr>
      <t xml:space="preserve">
</t>
    </r>
    <r>
      <rPr>
        <sz val="9.5"/>
        <rFont val="ＭＳ ゴシック"/>
        <family val="3"/>
        <charset val="128"/>
      </rPr>
      <t xml:space="preserve"> ほか7名</t>
    </r>
  </si>
  <si>
    <t>英Ⅱ
323
◆</t>
    <phoneticPr fontId="10"/>
  </si>
  <si>
    <r>
      <rPr>
        <sz val="12"/>
        <rFont val="ＭＳ ゴシック"/>
        <family val="3"/>
        <charset val="128"/>
      </rPr>
      <t xml:space="preserve">Vision Quest  </t>
    </r>
    <r>
      <rPr>
        <sz val="10.5"/>
        <rFont val="ＭＳ ゴシック"/>
        <family val="3"/>
        <charset val="128"/>
      </rPr>
      <t xml:space="preserve">
</t>
    </r>
    <r>
      <rPr>
        <sz val="12"/>
        <rFont val="ＭＳ ゴシック"/>
        <family val="3"/>
        <charset val="128"/>
      </rPr>
      <t>English Expression Ⅱ Hope</t>
    </r>
  </si>
  <si>
    <t>Ｂ５
141</t>
    <phoneticPr fontId="10"/>
  </si>
  <si>
    <t>英Ⅱ
324</t>
    <phoneticPr fontId="10"/>
  </si>
  <si>
    <r>
      <rPr>
        <sz val="12"/>
        <rFont val="ＭＳ ゴシック"/>
        <family val="3"/>
        <charset val="128"/>
      </rPr>
      <t xml:space="preserve">Revised POLESTAR  </t>
    </r>
    <r>
      <rPr>
        <sz val="10.5"/>
        <rFont val="ＭＳ ゴシック"/>
        <family val="3"/>
        <charset val="128"/>
      </rPr>
      <t xml:space="preserve">
</t>
    </r>
    <r>
      <rPr>
        <sz val="12"/>
        <rFont val="ＭＳ ゴシック"/>
        <family val="3"/>
        <charset val="128"/>
      </rPr>
      <t>English Expression Ⅱ</t>
    </r>
  </si>
  <si>
    <r>
      <rPr>
        <sz val="9.5"/>
        <rFont val="ＭＳ ゴシック"/>
        <family val="3"/>
        <charset val="128"/>
      </rPr>
      <t>T.D. Minton</t>
    </r>
    <r>
      <rPr>
        <sz val="10.5"/>
        <rFont val="ＭＳ ゴシック"/>
        <family val="3"/>
        <charset val="128"/>
      </rPr>
      <t xml:space="preserve">
</t>
    </r>
    <r>
      <rPr>
        <sz val="9.5"/>
        <rFont val="ＭＳ ゴシック"/>
        <family val="3"/>
        <charset val="128"/>
      </rPr>
      <t xml:space="preserve"> ほか5名</t>
    </r>
  </si>
  <si>
    <t>英Ⅱ
325
◆</t>
    <phoneticPr fontId="10"/>
  </si>
  <si>
    <r>
      <rPr>
        <sz val="12"/>
        <rFont val="ＭＳ ゴシック"/>
        <family val="3"/>
        <charset val="128"/>
      </rPr>
      <t xml:space="preserve">DUALSCOPE  </t>
    </r>
    <r>
      <rPr>
        <sz val="10.5"/>
        <rFont val="ＭＳ ゴシック"/>
        <family val="3"/>
        <charset val="128"/>
      </rPr>
      <t xml:space="preserve">
</t>
    </r>
    <r>
      <rPr>
        <sz val="12"/>
        <rFont val="ＭＳ ゴシック"/>
        <family val="3"/>
        <charset val="128"/>
      </rPr>
      <t>English Expression Ⅱ</t>
    </r>
  </si>
  <si>
    <r>
      <rPr>
        <sz val="9.5"/>
        <rFont val="ＭＳ ゴシック"/>
        <family val="3"/>
        <charset val="128"/>
      </rPr>
      <t>小寺 茂明</t>
    </r>
    <r>
      <rPr>
        <sz val="10.5"/>
        <rFont val="ＭＳ ゴシック"/>
        <family val="3"/>
        <charset val="128"/>
      </rPr>
      <t xml:space="preserve">
</t>
    </r>
    <r>
      <rPr>
        <sz val="9.5"/>
        <rFont val="ＭＳ ゴシック"/>
        <family val="3"/>
        <charset val="128"/>
      </rPr>
      <t xml:space="preserve"> ほか8名</t>
    </r>
  </si>
  <si>
    <t>英Ⅱ
326</t>
    <phoneticPr fontId="10"/>
  </si>
  <si>
    <r>
      <rPr>
        <sz val="12"/>
        <rFont val="ＭＳ ゴシック"/>
        <family val="3"/>
        <charset val="128"/>
      </rPr>
      <t xml:space="preserve">Revised BIG DIPPER  </t>
    </r>
    <r>
      <rPr>
        <sz val="10.5"/>
        <rFont val="ＭＳ ゴシック"/>
        <family val="3"/>
        <charset val="128"/>
      </rPr>
      <t xml:space="preserve">
</t>
    </r>
    <r>
      <rPr>
        <sz val="12"/>
        <rFont val="ＭＳ ゴシック"/>
        <family val="3"/>
        <charset val="128"/>
      </rPr>
      <t>English Expression Ⅱ</t>
    </r>
  </si>
  <si>
    <t>英Ⅱ
310</t>
    <phoneticPr fontId="10"/>
  </si>
  <si>
    <r>
      <rPr>
        <sz val="12"/>
        <rFont val="ＭＳ ゴシック"/>
        <family val="3"/>
        <charset val="128"/>
      </rPr>
      <t xml:space="preserve">UNICORN  </t>
    </r>
    <r>
      <rPr>
        <sz val="10.5"/>
        <rFont val="ＭＳ ゴシック"/>
        <family val="3"/>
        <charset val="128"/>
      </rPr>
      <t xml:space="preserve">
</t>
    </r>
    <r>
      <rPr>
        <sz val="12"/>
        <rFont val="ＭＳ ゴシック"/>
        <family val="3"/>
        <charset val="128"/>
      </rPr>
      <t>English Expression 2</t>
    </r>
  </si>
  <si>
    <r>
      <rPr>
        <sz val="9.5"/>
        <rFont val="ＭＳ ゴシック"/>
        <family val="3"/>
        <charset val="128"/>
      </rPr>
      <t>市川 泰男  塩川 春彦</t>
    </r>
    <r>
      <rPr>
        <sz val="10.5"/>
        <rFont val="ＭＳ ゴシック"/>
        <family val="3"/>
        <charset val="128"/>
      </rPr>
      <t xml:space="preserve">
</t>
    </r>
    <r>
      <rPr>
        <sz val="9.5"/>
        <rFont val="ＭＳ ゴシック"/>
        <family val="3"/>
        <charset val="128"/>
      </rPr>
      <t xml:space="preserve"> ほか4名</t>
    </r>
  </si>
  <si>
    <t>英Ⅱ
311</t>
    <phoneticPr fontId="10"/>
  </si>
  <si>
    <r>
      <rPr>
        <sz val="12"/>
        <rFont val="ＭＳ ゴシック"/>
        <family val="3"/>
        <charset val="128"/>
      </rPr>
      <t xml:space="preserve">Grove  </t>
    </r>
    <r>
      <rPr>
        <sz val="10.5"/>
        <rFont val="ＭＳ ゴシック"/>
        <family val="3"/>
        <charset val="128"/>
      </rPr>
      <t xml:space="preserve">
</t>
    </r>
    <r>
      <rPr>
        <sz val="12"/>
        <rFont val="ＭＳ ゴシック"/>
        <family val="3"/>
        <charset val="128"/>
      </rPr>
      <t>English Expression Ⅱ</t>
    </r>
  </si>
  <si>
    <t>英Ⅱ
327</t>
    <phoneticPr fontId="10"/>
  </si>
  <si>
    <r>
      <rPr>
        <sz val="12"/>
        <rFont val="ＭＳ ゴシック"/>
        <family val="3"/>
        <charset val="128"/>
      </rPr>
      <t xml:space="preserve">MAINSTREAM  </t>
    </r>
    <r>
      <rPr>
        <sz val="10.5"/>
        <rFont val="ＭＳ ゴシック"/>
        <family val="3"/>
        <charset val="128"/>
      </rPr>
      <t xml:space="preserve">
</t>
    </r>
    <r>
      <rPr>
        <sz val="12"/>
        <rFont val="ＭＳ ゴシック"/>
        <family val="3"/>
        <charset val="128"/>
      </rPr>
      <t>English Expression ⅡSecond Edition</t>
    </r>
  </si>
  <si>
    <r>
      <rPr>
        <sz val="9.5"/>
        <rFont val="ＭＳ ゴシック"/>
        <family val="3"/>
        <charset val="128"/>
      </rPr>
      <t>山本 良一</t>
    </r>
    <r>
      <rPr>
        <sz val="10.5"/>
        <rFont val="ＭＳ ゴシック"/>
        <family val="3"/>
        <charset val="128"/>
      </rPr>
      <t xml:space="preserve">
</t>
    </r>
    <r>
      <rPr>
        <sz val="9.5"/>
        <rFont val="ＭＳ ゴシック"/>
        <family val="3"/>
        <charset val="128"/>
      </rPr>
      <t xml:space="preserve"> ほか15名</t>
    </r>
  </si>
  <si>
    <t>英Ⅱ
328</t>
    <phoneticPr fontId="10"/>
  </si>
  <si>
    <r>
      <rPr>
        <sz val="12"/>
        <rFont val="ＭＳ ゴシック"/>
        <family val="3"/>
        <charset val="128"/>
      </rPr>
      <t xml:space="preserve">Perspective  </t>
    </r>
    <r>
      <rPr>
        <sz val="10.5"/>
        <rFont val="ＭＳ ゴシック"/>
        <family val="3"/>
        <charset val="128"/>
      </rPr>
      <t xml:space="preserve">
</t>
    </r>
    <r>
      <rPr>
        <sz val="12"/>
        <rFont val="ＭＳ ゴシック"/>
        <family val="3"/>
        <charset val="128"/>
      </rPr>
      <t>English Expression Ⅱ NEW EDITION</t>
    </r>
  </si>
  <si>
    <r>
      <rPr>
        <sz val="9.5"/>
        <rFont val="ＭＳ ゴシック"/>
        <family val="3"/>
        <charset val="128"/>
      </rPr>
      <t>森田 彰</t>
    </r>
    <r>
      <rPr>
        <sz val="10.5"/>
        <rFont val="ＭＳ ゴシック"/>
        <family val="3"/>
        <charset val="128"/>
      </rPr>
      <t xml:space="preserve">
</t>
    </r>
    <r>
      <rPr>
        <sz val="9.5"/>
        <rFont val="ＭＳ ゴシック"/>
        <family val="3"/>
        <charset val="128"/>
      </rPr>
      <t xml:space="preserve"> ほか10名</t>
    </r>
  </si>
  <si>
    <t>英Ⅱ
329</t>
    <phoneticPr fontId="10"/>
  </si>
  <si>
    <r>
      <rPr>
        <sz val="12"/>
        <rFont val="ＭＳ ゴシック"/>
        <family val="3"/>
        <charset val="128"/>
      </rPr>
      <t xml:space="preserve">Attainable  </t>
    </r>
    <r>
      <rPr>
        <sz val="10.5"/>
        <rFont val="ＭＳ ゴシック"/>
        <family val="3"/>
        <charset val="128"/>
      </rPr>
      <t xml:space="preserve">
</t>
    </r>
    <r>
      <rPr>
        <sz val="12"/>
        <rFont val="ＭＳ ゴシック"/>
        <family val="3"/>
        <charset val="128"/>
      </rPr>
      <t>English Expression Ⅱ</t>
    </r>
  </si>
  <si>
    <r>
      <rPr>
        <sz val="9.5"/>
        <rFont val="ＭＳ ゴシック"/>
        <family val="3"/>
        <charset val="128"/>
      </rPr>
      <t>森田 彰</t>
    </r>
    <r>
      <rPr>
        <sz val="10.5"/>
        <rFont val="ＭＳ ゴシック"/>
        <family val="3"/>
        <charset val="128"/>
      </rPr>
      <t xml:space="preserve">
</t>
    </r>
    <r>
      <rPr>
        <sz val="9.5"/>
        <rFont val="ＭＳ ゴシック"/>
        <family val="3"/>
        <charset val="128"/>
      </rPr>
      <t xml:space="preserve"> ほか11名</t>
    </r>
  </si>
  <si>
    <t>英Ⅱ
330</t>
    <phoneticPr fontId="10"/>
  </si>
  <si>
    <r>
      <rPr>
        <sz val="12"/>
        <rFont val="ＭＳ ゴシック"/>
        <family val="3"/>
        <charset val="128"/>
      </rPr>
      <t xml:space="preserve">Vivid  </t>
    </r>
    <r>
      <rPr>
        <sz val="10.5"/>
        <rFont val="ＭＳ ゴシック"/>
        <family val="3"/>
        <charset val="128"/>
      </rPr>
      <t xml:space="preserve">
</t>
    </r>
    <r>
      <rPr>
        <sz val="12"/>
        <rFont val="ＭＳ ゴシック"/>
        <family val="3"/>
        <charset val="128"/>
      </rPr>
      <t>English Expression Ⅱ NEW EDITION</t>
    </r>
  </si>
  <si>
    <t>英Ⅱ
333</t>
    <phoneticPr fontId="10"/>
  </si>
  <si>
    <r>
      <rPr>
        <sz val="12"/>
        <rFont val="ＭＳ ゴシック"/>
        <family val="3"/>
        <charset val="128"/>
      </rPr>
      <t xml:space="preserve">EMPOWER  </t>
    </r>
    <r>
      <rPr>
        <sz val="10.5"/>
        <rFont val="ＭＳ ゴシック"/>
        <family val="3"/>
        <charset val="128"/>
      </rPr>
      <t xml:space="preserve">
</t>
    </r>
    <r>
      <rPr>
        <sz val="12"/>
        <rFont val="ＭＳ ゴシック"/>
        <family val="3"/>
        <charset val="128"/>
      </rPr>
      <t>English Expression Ⅱ Mastery Course</t>
    </r>
  </si>
  <si>
    <r>
      <rPr>
        <sz val="9.5"/>
        <rFont val="ＭＳ ゴシック"/>
        <family val="3"/>
        <charset val="128"/>
      </rPr>
      <t>大井 恭子</t>
    </r>
    <r>
      <rPr>
        <sz val="10.5"/>
        <rFont val="ＭＳ ゴシック"/>
        <family val="3"/>
        <charset val="128"/>
      </rPr>
      <t xml:space="preserve">
</t>
    </r>
    <r>
      <rPr>
        <sz val="9.5"/>
        <rFont val="ＭＳ ゴシック"/>
        <family val="3"/>
        <charset val="128"/>
      </rPr>
      <t>ほか5名</t>
    </r>
  </si>
  <si>
    <t>英Ⅱ
334</t>
    <phoneticPr fontId="10"/>
  </si>
  <si>
    <r>
      <t xml:space="preserve">EMPOWER　  </t>
    </r>
    <r>
      <rPr>
        <sz val="10.5"/>
        <color rgb="FFFF0000"/>
        <rFont val="ＭＳ ゴシック"/>
        <family val="3"/>
        <charset val="128"/>
      </rPr>
      <t xml:space="preserve">
English Expression Ⅱ Essential Course</t>
    </r>
    <phoneticPr fontId="39"/>
  </si>
  <si>
    <t>英Ⅱ
332</t>
    <phoneticPr fontId="10"/>
  </si>
  <si>
    <t>be English Expression Ⅱ</t>
    <phoneticPr fontId="13"/>
  </si>
  <si>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 xml:space="preserve"> ほか7名</t>
    </r>
  </si>
  <si>
    <t>英会
301</t>
    <phoneticPr fontId="10"/>
  </si>
  <si>
    <r>
      <rPr>
        <sz val="12"/>
        <rFont val="ＭＳ ゴシック"/>
        <family val="3"/>
        <charset val="128"/>
      </rPr>
      <t xml:space="preserve">Hello there!  </t>
    </r>
    <r>
      <rPr>
        <sz val="10.5"/>
        <rFont val="ＭＳ ゴシック"/>
        <family val="3"/>
        <charset val="128"/>
      </rPr>
      <t xml:space="preserve">
</t>
    </r>
    <r>
      <rPr>
        <sz val="12"/>
        <rFont val="ＭＳ ゴシック"/>
        <family val="3"/>
        <charset val="128"/>
      </rPr>
      <t>English Conversation</t>
    </r>
  </si>
  <si>
    <r>
      <rPr>
        <sz val="9.5"/>
        <rFont val="ＭＳ ゴシック"/>
        <family val="3"/>
        <charset val="128"/>
      </rPr>
      <t>酒井 志延</t>
    </r>
    <r>
      <rPr>
        <sz val="10.5"/>
        <rFont val="ＭＳ ゴシック"/>
        <family val="3"/>
        <charset val="128"/>
      </rPr>
      <t xml:space="preserve">
</t>
    </r>
    <r>
      <rPr>
        <sz val="9.5"/>
        <rFont val="ＭＳ ゴシック"/>
        <family val="3"/>
        <charset val="128"/>
      </rPr>
      <t xml:space="preserve"> ほか6名</t>
    </r>
  </si>
  <si>
    <t>英会
302</t>
    <phoneticPr fontId="10"/>
  </si>
  <si>
    <r>
      <rPr>
        <sz val="12"/>
        <rFont val="ＭＳ ゴシック"/>
        <family val="3"/>
        <charset val="128"/>
      </rPr>
      <t xml:space="preserve">SELECT  </t>
    </r>
    <r>
      <rPr>
        <sz val="10.5"/>
        <rFont val="ＭＳ ゴシック"/>
        <family val="3"/>
        <charset val="128"/>
      </rPr>
      <t xml:space="preserve">
</t>
    </r>
    <r>
      <rPr>
        <sz val="12"/>
        <rFont val="ＭＳ ゴシック"/>
        <family val="3"/>
        <charset val="128"/>
      </rPr>
      <t>English Conversation</t>
    </r>
  </si>
  <si>
    <r>
      <rPr>
        <sz val="9.5"/>
        <rFont val="ＭＳ ゴシック"/>
        <family val="3"/>
        <charset val="128"/>
      </rPr>
      <t>北出 亮</t>
    </r>
    <r>
      <rPr>
        <sz val="10.5"/>
        <rFont val="ＭＳ ゴシック"/>
        <family val="3"/>
        <charset val="128"/>
      </rPr>
      <t xml:space="preserve">
</t>
    </r>
    <r>
      <rPr>
        <sz val="9.5"/>
        <rFont val="ＭＳ ゴシック"/>
        <family val="3"/>
        <charset val="128"/>
      </rPr>
      <t xml:space="preserve"> ほか4名</t>
    </r>
  </si>
  <si>
    <t>英会
303</t>
    <phoneticPr fontId="10"/>
  </si>
  <si>
    <r>
      <rPr>
        <sz val="12"/>
        <rFont val="ＭＳ ゴシック"/>
        <family val="3"/>
        <charset val="128"/>
      </rPr>
      <t xml:space="preserve">Sailing  </t>
    </r>
    <r>
      <rPr>
        <sz val="10.5"/>
        <rFont val="ＭＳ ゴシック"/>
        <family val="3"/>
        <charset val="128"/>
      </rPr>
      <t xml:space="preserve">
</t>
    </r>
    <r>
      <rPr>
        <sz val="12"/>
        <rFont val="ＭＳ ゴシック"/>
        <family val="3"/>
        <charset val="128"/>
      </rPr>
      <t>English Conversation</t>
    </r>
  </si>
  <si>
    <r>
      <rPr>
        <sz val="9.5"/>
        <rFont val="ＭＳ ゴシック"/>
        <family val="3"/>
        <charset val="128"/>
      </rPr>
      <t>八島 智子</t>
    </r>
    <r>
      <rPr>
        <sz val="10.5"/>
        <rFont val="ＭＳ ゴシック"/>
        <family val="3"/>
        <charset val="128"/>
      </rPr>
      <t xml:space="preserve">
</t>
    </r>
    <r>
      <rPr>
        <sz val="9.5"/>
        <rFont val="ＭＳ ゴシック"/>
        <family val="3"/>
        <charset val="128"/>
      </rPr>
      <t xml:space="preserve"> ほか6名</t>
    </r>
  </si>
  <si>
    <t>英会
304</t>
    <phoneticPr fontId="10"/>
  </si>
  <si>
    <r>
      <rPr>
        <sz val="12"/>
        <rFont val="ＭＳ ゴシック"/>
        <family val="3"/>
        <charset val="128"/>
      </rPr>
      <t xml:space="preserve">My Passport  </t>
    </r>
    <r>
      <rPr>
        <sz val="10.5"/>
        <rFont val="ＭＳ ゴシック"/>
        <family val="3"/>
        <charset val="128"/>
      </rPr>
      <t xml:space="preserve">
</t>
    </r>
    <r>
      <rPr>
        <sz val="12"/>
        <rFont val="ＭＳ ゴシック"/>
        <family val="3"/>
        <charset val="128"/>
      </rPr>
      <t>English Conversation</t>
    </r>
  </si>
  <si>
    <t>Ｂ５
102</t>
    <phoneticPr fontId="10"/>
  </si>
  <si>
    <r>
      <rPr>
        <sz val="9.5"/>
        <rFont val="ＭＳ ゴシック"/>
        <family val="3"/>
        <charset val="128"/>
      </rPr>
      <t>倉持 三郎  川端 一男</t>
    </r>
    <r>
      <rPr>
        <sz val="10.5"/>
        <rFont val="ＭＳ ゴシック"/>
        <family val="3"/>
        <charset val="128"/>
      </rPr>
      <t xml:space="preserve">
</t>
    </r>
    <r>
      <rPr>
        <sz val="9.5"/>
        <rFont val="ＭＳ ゴシック"/>
        <family val="3"/>
        <charset val="128"/>
      </rPr>
      <t>田所 メアリー</t>
    </r>
    <r>
      <rPr>
        <sz val="10.5"/>
        <rFont val="ＭＳ ゴシック"/>
        <family val="3"/>
        <charset val="128"/>
      </rPr>
      <t xml:space="preserve">
</t>
    </r>
    <r>
      <rPr>
        <sz val="9.5"/>
        <rFont val="ＭＳ ゴシック"/>
        <family val="3"/>
        <charset val="128"/>
      </rPr>
      <t xml:space="preserve"> ほか6名</t>
    </r>
  </si>
  <si>
    <t>英会
305</t>
    <phoneticPr fontId="10"/>
  </si>
  <si>
    <t>ATLANTIS English Conversation</t>
    <phoneticPr fontId="13"/>
  </si>
  <si>
    <t>Ｂ５
120</t>
    <phoneticPr fontId="10"/>
  </si>
  <si>
    <t>家基
311</t>
    <phoneticPr fontId="10"/>
  </si>
  <si>
    <r>
      <rPr>
        <sz val="9.5"/>
        <rFont val="ＭＳ ゴシック"/>
        <family val="3"/>
        <charset val="128"/>
      </rPr>
      <t>牧野 カツコ  河野 公子</t>
    </r>
    <r>
      <rPr>
        <sz val="10.5"/>
        <rFont val="ＭＳ ゴシック"/>
        <family val="3"/>
        <charset val="128"/>
      </rPr>
      <t xml:space="preserve">
</t>
    </r>
    <r>
      <rPr>
        <sz val="9.5"/>
        <rFont val="ＭＳ ゴシック"/>
        <family val="3"/>
        <charset val="128"/>
      </rPr>
      <t xml:space="preserve"> ほか21名</t>
    </r>
  </si>
  <si>
    <t>家基
312</t>
    <phoneticPr fontId="10"/>
  </si>
  <si>
    <t>新 家庭基礎　今を学び 未来を描き 暮らしをつくる</t>
    <phoneticPr fontId="39"/>
  </si>
  <si>
    <r>
      <rPr>
        <sz val="9.5"/>
        <rFont val="ＭＳ ゴシック"/>
        <family val="3"/>
        <charset val="128"/>
      </rPr>
      <t>小澤 紀美子</t>
    </r>
    <r>
      <rPr>
        <sz val="10.5"/>
        <rFont val="ＭＳ ゴシック"/>
        <family val="3"/>
        <charset val="128"/>
      </rPr>
      <t xml:space="preserve">
</t>
    </r>
    <r>
      <rPr>
        <sz val="9.5"/>
        <rFont val="ＭＳ ゴシック"/>
        <family val="3"/>
        <charset val="128"/>
      </rPr>
      <t>井元 りえ  仙波 圭子</t>
    </r>
    <r>
      <rPr>
        <sz val="10.5"/>
        <rFont val="ＭＳ ゴシック"/>
        <family val="3"/>
        <charset val="128"/>
      </rPr>
      <t xml:space="preserve">
</t>
    </r>
    <r>
      <rPr>
        <sz val="9.5"/>
        <rFont val="ＭＳ ゴシック"/>
        <family val="3"/>
        <charset val="128"/>
      </rPr>
      <t>福田 はぎの  ほか22名</t>
    </r>
  </si>
  <si>
    <t>家基
313</t>
    <phoneticPr fontId="10"/>
  </si>
  <si>
    <t>高等学校 家庭基礎　グローバル＆サスティナビリティ</t>
    <phoneticPr fontId="39"/>
  </si>
  <si>
    <r>
      <rPr>
        <sz val="9.5"/>
        <rFont val="ＭＳ ゴシック"/>
        <family val="3"/>
        <charset val="128"/>
      </rPr>
      <t>伊藤 葉子  河村 美穂</t>
    </r>
    <r>
      <rPr>
        <sz val="10.5"/>
        <rFont val="ＭＳ ゴシック"/>
        <family val="3"/>
        <charset val="128"/>
      </rPr>
      <t xml:space="preserve">
</t>
    </r>
    <r>
      <rPr>
        <sz val="9.5"/>
        <rFont val="ＭＳ ゴシック"/>
        <family val="3"/>
        <charset val="128"/>
      </rPr>
      <t xml:space="preserve"> ほか24名</t>
    </r>
  </si>
  <si>
    <t>家基
314</t>
    <phoneticPr fontId="10"/>
  </si>
  <si>
    <r>
      <rPr>
        <sz val="12"/>
        <rFont val="ＭＳ ゴシック"/>
        <family val="3"/>
        <charset val="128"/>
      </rPr>
      <t xml:space="preserve">新家庭基礎　 </t>
    </r>
    <r>
      <rPr>
        <sz val="10.5"/>
        <rFont val="ＭＳ ゴシック"/>
        <family val="3"/>
        <charset val="128"/>
      </rPr>
      <t xml:space="preserve">
</t>
    </r>
    <r>
      <rPr>
        <sz val="12"/>
        <rFont val="ＭＳ ゴシック"/>
        <family val="3"/>
        <charset val="128"/>
      </rPr>
      <t>パートナーシップでつくる未来</t>
    </r>
  </si>
  <si>
    <r>
      <rPr>
        <sz val="9.5"/>
        <rFont val="ＭＳ ゴシック"/>
        <family val="3"/>
        <charset val="128"/>
      </rPr>
      <t>宮本 みち子</t>
    </r>
    <r>
      <rPr>
        <sz val="10.5"/>
        <rFont val="ＭＳ ゴシック"/>
        <family val="3"/>
        <charset val="128"/>
      </rPr>
      <t xml:space="preserve">
</t>
    </r>
    <r>
      <rPr>
        <sz val="9.5"/>
        <rFont val="ＭＳ ゴシック"/>
        <family val="3"/>
        <charset val="128"/>
      </rPr>
      <t xml:space="preserve"> ほか33名</t>
    </r>
  </si>
  <si>
    <t>家基
315</t>
    <phoneticPr fontId="10"/>
  </si>
  <si>
    <t>新家庭基礎２１</t>
    <phoneticPr fontId="13"/>
  </si>
  <si>
    <r>
      <rPr>
        <sz val="9.5"/>
        <rFont val="ＭＳ ゴシック"/>
        <family val="3"/>
        <charset val="128"/>
      </rPr>
      <t>横山 哲夫</t>
    </r>
    <r>
      <rPr>
        <sz val="10.5"/>
        <rFont val="ＭＳ ゴシック"/>
        <family val="3"/>
        <charset val="128"/>
      </rPr>
      <t xml:space="preserve">
</t>
    </r>
    <r>
      <rPr>
        <sz val="9.5"/>
        <rFont val="ＭＳ ゴシック"/>
        <family val="3"/>
        <charset val="128"/>
      </rPr>
      <t xml:space="preserve"> ほか48名</t>
    </r>
  </si>
  <si>
    <t>家基
316</t>
    <phoneticPr fontId="10"/>
  </si>
  <si>
    <t>新図説家庭基礎</t>
    <phoneticPr fontId="13"/>
  </si>
  <si>
    <r>
      <rPr>
        <sz val="9.5"/>
        <rFont val="ＭＳ ゴシック"/>
        <family val="3"/>
        <charset val="128"/>
      </rPr>
      <t>宮本 みち子</t>
    </r>
    <r>
      <rPr>
        <sz val="10.5"/>
        <rFont val="ＭＳ ゴシック"/>
        <family val="3"/>
        <charset val="128"/>
      </rPr>
      <t xml:space="preserve">
</t>
    </r>
    <r>
      <rPr>
        <sz val="9.5"/>
        <rFont val="ＭＳ ゴシック"/>
        <family val="3"/>
        <charset val="128"/>
      </rPr>
      <t xml:space="preserve"> ほか30名</t>
    </r>
  </si>
  <si>
    <t>家基
318</t>
    <phoneticPr fontId="10"/>
  </si>
  <si>
    <t>新家庭基礎　主体的に人生をつくる</t>
    <phoneticPr fontId="13"/>
  </si>
  <si>
    <r>
      <rPr>
        <sz val="9.5"/>
        <rFont val="ＭＳ ゴシック"/>
        <family val="3"/>
        <charset val="128"/>
      </rPr>
      <t>佐藤 文子</t>
    </r>
    <r>
      <rPr>
        <sz val="10.5"/>
        <rFont val="ＭＳ ゴシック"/>
        <family val="3"/>
        <charset val="128"/>
      </rPr>
      <t xml:space="preserve">
</t>
    </r>
    <r>
      <rPr>
        <sz val="9.5"/>
        <rFont val="ＭＳ ゴシック"/>
        <family val="3"/>
        <charset val="128"/>
      </rPr>
      <t xml:space="preserve"> ほか39名</t>
    </r>
  </si>
  <si>
    <t>家基
319</t>
    <phoneticPr fontId="10"/>
  </si>
  <si>
    <t>未来をつくる　新高校家庭基礎</t>
    <phoneticPr fontId="13"/>
  </si>
  <si>
    <t>家基
320</t>
    <phoneticPr fontId="10"/>
  </si>
  <si>
    <t>高等学校　新版　家庭基礎　ともに生きる・持続可能な未来をつくる</t>
    <phoneticPr fontId="39"/>
  </si>
  <si>
    <r>
      <rPr>
        <sz val="9.5"/>
        <rFont val="ＭＳ ゴシック"/>
        <family val="3"/>
        <charset val="128"/>
      </rPr>
      <t>阿部 幸子</t>
    </r>
    <r>
      <rPr>
        <sz val="10.5"/>
        <rFont val="ＭＳ ゴシック"/>
        <family val="3"/>
        <charset val="128"/>
      </rPr>
      <t xml:space="preserve">
</t>
    </r>
    <r>
      <rPr>
        <sz val="9.5"/>
        <rFont val="ＭＳ ゴシック"/>
        <family val="3"/>
        <charset val="128"/>
      </rPr>
      <t xml:space="preserve"> ほか35名</t>
    </r>
  </si>
  <si>
    <t>家総
307</t>
    <phoneticPr fontId="10"/>
  </si>
  <si>
    <t>ＡＢ
270</t>
    <phoneticPr fontId="10"/>
  </si>
  <si>
    <r>
      <rPr>
        <sz val="9.5"/>
        <rFont val="ＭＳ ゴシック"/>
        <family val="3"/>
        <charset val="128"/>
      </rPr>
      <t>牧野 カツコ  河野 公子</t>
    </r>
    <r>
      <rPr>
        <sz val="10.5"/>
        <rFont val="ＭＳ ゴシック"/>
        <family val="3"/>
        <charset val="128"/>
      </rPr>
      <t xml:space="preserve">
</t>
    </r>
    <r>
      <rPr>
        <sz val="9.5"/>
        <rFont val="ＭＳ ゴシック"/>
        <family val="3"/>
        <charset val="128"/>
      </rPr>
      <t xml:space="preserve"> ほか20名</t>
    </r>
  </si>
  <si>
    <t>家総
309</t>
    <phoneticPr fontId="10"/>
  </si>
  <si>
    <r>
      <rPr>
        <sz val="12"/>
        <rFont val="ＭＳ ゴシック"/>
        <family val="3"/>
        <charset val="128"/>
      </rPr>
      <t xml:space="preserve">新家庭総合　 </t>
    </r>
    <r>
      <rPr>
        <sz val="10.5"/>
        <rFont val="ＭＳ ゴシック"/>
        <family val="3"/>
        <charset val="128"/>
      </rPr>
      <t xml:space="preserve">
</t>
    </r>
    <r>
      <rPr>
        <sz val="12"/>
        <rFont val="ＭＳ ゴシック"/>
        <family val="3"/>
        <charset val="128"/>
      </rPr>
      <t>パートナーシップでつくる未来</t>
    </r>
  </si>
  <si>
    <r>
      <rPr>
        <sz val="9.5"/>
        <rFont val="ＭＳ ゴシック"/>
        <family val="3"/>
        <charset val="128"/>
      </rPr>
      <t>宮本 みち子</t>
    </r>
    <r>
      <rPr>
        <sz val="10.5"/>
        <rFont val="ＭＳ ゴシック"/>
        <family val="3"/>
        <charset val="128"/>
      </rPr>
      <t xml:space="preserve">
</t>
    </r>
    <r>
      <rPr>
        <sz val="9.5"/>
        <rFont val="ＭＳ ゴシック"/>
        <family val="3"/>
        <charset val="128"/>
      </rPr>
      <t xml:space="preserve"> ほか35名</t>
    </r>
  </si>
  <si>
    <t>家総
311</t>
    <phoneticPr fontId="10"/>
  </si>
  <si>
    <t>新家庭総合  主体的に人生をつくる</t>
    <phoneticPr fontId="13"/>
  </si>
  <si>
    <t>生デ
301</t>
    <phoneticPr fontId="10"/>
  </si>
  <si>
    <t>生活デザイン</t>
    <phoneticPr fontId="13"/>
  </si>
  <si>
    <r>
      <rPr>
        <sz val="9.5"/>
        <rFont val="ＭＳ ゴシック"/>
        <family val="3"/>
        <charset val="128"/>
      </rPr>
      <t>宮本 みち子</t>
    </r>
    <r>
      <rPr>
        <sz val="10.5"/>
        <rFont val="ＭＳ ゴシック"/>
        <family val="3"/>
        <charset val="128"/>
      </rPr>
      <t xml:space="preserve">
</t>
    </r>
    <r>
      <rPr>
        <sz val="9.5"/>
        <rFont val="ＭＳ ゴシック"/>
        <family val="3"/>
        <charset val="128"/>
      </rPr>
      <t xml:space="preserve"> ほか29名</t>
    </r>
  </si>
  <si>
    <t>社情
309</t>
    <phoneticPr fontId="10"/>
  </si>
  <si>
    <t>新編　社会と情報</t>
    <phoneticPr fontId="13"/>
  </si>
  <si>
    <t>962</t>
    <phoneticPr fontId="13"/>
  </si>
  <si>
    <r>
      <rPr>
        <sz val="9.5"/>
        <rFont val="ＭＳ ゴシック"/>
        <family val="3"/>
        <charset val="128"/>
      </rPr>
      <t>赤堀 侃司  永野 和男</t>
    </r>
    <r>
      <rPr>
        <sz val="10.5"/>
        <rFont val="ＭＳ ゴシック"/>
        <family val="3"/>
        <charset val="128"/>
      </rPr>
      <t xml:space="preserve">
</t>
    </r>
    <r>
      <rPr>
        <sz val="9.5"/>
        <rFont val="ＭＳ ゴシック"/>
        <family val="3"/>
        <charset val="128"/>
      </rPr>
      <t>東原 義訓  坂元 章</t>
    </r>
    <r>
      <rPr>
        <sz val="10.5"/>
        <rFont val="ＭＳ ゴシック"/>
        <family val="3"/>
        <charset val="128"/>
      </rPr>
      <t xml:space="preserve">
</t>
    </r>
    <r>
      <rPr>
        <sz val="9.5"/>
        <rFont val="ＭＳ ゴシック"/>
        <family val="3"/>
        <charset val="128"/>
      </rPr>
      <t xml:space="preserve"> ほか11名</t>
    </r>
  </si>
  <si>
    <t>社情
310</t>
    <phoneticPr fontId="10"/>
  </si>
  <si>
    <t>社会と情報</t>
    <phoneticPr fontId="13"/>
  </si>
  <si>
    <r>
      <rPr>
        <sz val="9.5"/>
        <rFont val="ＭＳ ゴシック"/>
        <family val="3"/>
        <charset val="128"/>
      </rPr>
      <t>赤堀 侃司  永野 和男</t>
    </r>
    <r>
      <rPr>
        <sz val="10.5"/>
        <rFont val="ＭＳ ゴシック"/>
        <family val="3"/>
        <charset val="128"/>
      </rPr>
      <t xml:space="preserve">
</t>
    </r>
    <r>
      <rPr>
        <sz val="9.5"/>
        <rFont val="ＭＳ ゴシック"/>
        <family val="3"/>
        <charset val="128"/>
      </rPr>
      <t>坂元 章</t>
    </r>
    <r>
      <rPr>
        <sz val="10.5"/>
        <rFont val="ＭＳ ゴシック"/>
        <family val="3"/>
        <charset val="128"/>
      </rPr>
      <t xml:space="preserve">
</t>
    </r>
    <r>
      <rPr>
        <sz val="9.5"/>
        <rFont val="ＭＳ ゴシック"/>
        <family val="3"/>
        <charset val="128"/>
      </rPr>
      <t xml:space="preserve"> ほか11名</t>
    </r>
  </si>
  <si>
    <t>社情
311</t>
    <phoneticPr fontId="10"/>
  </si>
  <si>
    <t>最新社会と情報　新訂版</t>
    <phoneticPr fontId="13"/>
  </si>
  <si>
    <r>
      <rPr>
        <sz val="9.5"/>
        <rFont val="ＭＳ ゴシック"/>
        <family val="3"/>
        <charset val="128"/>
      </rPr>
      <t>岡本 敏雄  山極 隆</t>
    </r>
    <r>
      <rPr>
        <sz val="10.5"/>
        <rFont val="ＭＳ ゴシック"/>
        <family val="3"/>
        <charset val="128"/>
      </rPr>
      <t xml:space="preserve">
</t>
    </r>
    <r>
      <rPr>
        <sz val="9.5"/>
        <rFont val="ＭＳ ゴシック"/>
        <family val="3"/>
        <charset val="128"/>
      </rPr>
      <t xml:space="preserve"> ほか18名</t>
    </r>
  </si>
  <si>
    <t>社情
312</t>
    <phoneticPr fontId="10"/>
  </si>
  <si>
    <t>高校社会と情報　新訂版</t>
    <phoneticPr fontId="13"/>
  </si>
  <si>
    <r>
      <rPr>
        <sz val="9.5"/>
        <rFont val="ＭＳ ゴシック"/>
        <family val="3"/>
        <charset val="128"/>
      </rPr>
      <t>岡本 敏雄  山極 隆</t>
    </r>
    <r>
      <rPr>
        <sz val="10.5"/>
        <rFont val="ＭＳ ゴシック"/>
        <family val="3"/>
        <charset val="128"/>
      </rPr>
      <t xml:space="preserve">
</t>
    </r>
    <r>
      <rPr>
        <sz val="9.5"/>
        <rFont val="ＭＳ ゴシック"/>
        <family val="3"/>
        <charset val="128"/>
      </rPr>
      <t xml:space="preserve"> ほか17名</t>
    </r>
  </si>
  <si>
    <t>社情
314</t>
    <phoneticPr fontId="10"/>
  </si>
  <si>
    <t>改訂版　高等学校　社会と情報</t>
    <phoneticPr fontId="13"/>
  </si>
  <si>
    <r>
      <rPr>
        <sz val="9.5"/>
        <rFont val="ＭＳ ゴシック"/>
        <family val="3"/>
        <charset val="128"/>
      </rPr>
      <t>坂村 健</t>
    </r>
    <r>
      <rPr>
        <sz val="10.5"/>
        <rFont val="ＭＳ ゴシック"/>
        <family val="3"/>
        <charset val="128"/>
      </rPr>
      <t xml:space="preserve">
</t>
    </r>
    <r>
      <rPr>
        <sz val="9.5"/>
        <rFont val="ＭＳ ゴシック"/>
        <family val="3"/>
        <charset val="128"/>
      </rPr>
      <t xml:space="preserve"> ほか19名</t>
    </r>
  </si>
  <si>
    <t>社情
315</t>
    <phoneticPr fontId="10"/>
  </si>
  <si>
    <t>社会と情報　Next</t>
    <phoneticPr fontId="13"/>
  </si>
  <si>
    <r>
      <rPr>
        <sz val="9.5"/>
        <rFont val="ＭＳ ゴシック"/>
        <family val="3"/>
        <charset val="128"/>
      </rPr>
      <t>坂村 健</t>
    </r>
    <r>
      <rPr>
        <sz val="10.5"/>
        <rFont val="ＭＳ ゴシック"/>
        <family val="3"/>
        <charset val="128"/>
      </rPr>
      <t xml:space="preserve">
</t>
    </r>
    <r>
      <rPr>
        <sz val="9.5"/>
        <rFont val="ＭＳ ゴシック"/>
        <family val="3"/>
        <charset val="128"/>
      </rPr>
      <t xml:space="preserve"> ほか10名</t>
    </r>
  </si>
  <si>
    <t>社情
305</t>
    <phoneticPr fontId="10"/>
  </si>
  <si>
    <t>高等学校　社会と情報</t>
    <phoneticPr fontId="13"/>
  </si>
  <si>
    <t>社情
316</t>
    <phoneticPr fontId="10"/>
  </si>
  <si>
    <t>新・社会と情報</t>
    <phoneticPr fontId="13"/>
  </si>
  <si>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ほか37名</t>
    </r>
  </si>
  <si>
    <t>社情
317</t>
    <phoneticPr fontId="10"/>
  </si>
  <si>
    <t>新・見てわかる社会と情報</t>
    <phoneticPr fontId="13"/>
  </si>
  <si>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ほか39名</t>
    </r>
  </si>
  <si>
    <t>社情
306</t>
    <phoneticPr fontId="10"/>
  </si>
  <si>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ほか29名</t>
    </r>
  </si>
  <si>
    <t>社情
307</t>
    <phoneticPr fontId="10"/>
  </si>
  <si>
    <t>見てわかる社会と情報</t>
    <phoneticPr fontId="13"/>
  </si>
  <si>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ほか30名</t>
    </r>
  </si>
  <si>
    <t>社情
318</t>
    <phoneticPr fontId="10"/>
  </si>
  <si>
    <t>高等学校　改訂版　社会と情報</t>
    <phoneticPr fontId="13"/>
  </si>
  <si>
    <r>
      <rPr>
        <sz val="9.5"/>
        <rFont val="ＭＳ ゴシック"/>
        <family val="3"/>
        <charset val="128"/>
      </rPr>
      <t>山口 和紀</t>
    </r>
    <r>
      <rPr>
        <sz val="10.5"/>
        <rFont val="ＭＳ ゴシック"/>
        <family val="3"/>
        <charset val="128"/>
      </rPr>
      <t xml:space="preserve">
</t>
    </r>
    <r>
      <rPr>
        <sz val="9.5"/>
        <rFont val="ＭＳ ゴシック"/>
        <family val="3"/>
        <charset val="128"/>
      </rPr>
      <t xml:space="preserve"> ほか10名</t>
    </r>
  </si>
  <si>
    <t>情科
306</t>
    <phoneticPr fontId="10"/>
  </si>
  <si>
    <t>情報の科学</t>
    <phoneticPr fontId="13"/>
  </si>
  <si>
    <r>
      <rPr>
        <sz val="9.5"/>
        <rFont val="ＭＳ ゴシック"/>
        <family val="3"/>
        <charset val="128"/>
      </rPr>
      <t>赤堀 侃司  永野 和男</t>
    </r>
    <r>
      <rPr>
        <sz val="10.5"/>
        <rFont val="ＭＳ ゴシック"/>
        <family val="3"/>
        <charset val="128"/>
      </rPr>
      <t xml:space="preserve">
</t>
    </r>
    <r>
      <rPr>
        <sz val="9.5"/>
        <rFont val="ＭＳ ゴシック"/>
        <family val="3"/>
        <charset val="128"/>
      </rPr>
      <t>東原 義訓</t>
    </r>
    <r>
      <rPr>
        <sz val="10.5"/>
        <rFont val="ＭＳ ゴシック"/>
        <family val="3"/>
        <charset val="128"/>
      </rPr>
      <t xml:space="preserve">
</t>
    </r>
    <r>
      <rPr>
        <sz val="9.5"/>
        <rFont val="ＭＳ ゴシック"/>
        <family val="3"/>
        <charset val="128"/>
      </rPr>
      <t xml:space="preserve"> ほか11名</t>
    </r>
  </si>
  <si>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</si>
  <si>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</si>
  <si>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</si>
  <si>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</si>
  <si>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</si>
  <si>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</si>
  <si>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r>
      <rPr>
        <sz val="9.5"/>
        <rFont val="ＭＳ ゴシック"/>
        <family val="3"/>
        <charset val="128"/>
      </rPr>
      <t>坂村 健</t>
    </r>
    <r>
      <rPr>
        <sz val="10.5"/>
        <rFont val="ＭＳ ゴシック"/>
        <family val="3"/>
        <charset val="128"/>
      </rPr>
      <t xml:space="preserve">
</t>
    </r>
    <r>
      <rPr>
        <sz val="9.5"/>
        <rFont val="ＭＳ ゴシック"/>
        <family val="3"/>
        <charset val="128"/>
      </rPr>
      <t xml:space="preserve"> ほか18名</t>
    </r>
  </si>
  <si>
    <t>情科
304</t>
    <phoneticPr fontId="10"/>
  </si>
  <si>
    <t>高等学校　情報の科学</t>
    <phoneticPr fontId="13"/>
  </si>
  <si>
    <t>情科
310</t>
    <phoneticPr fontId="10"/>
  </si>
  <si>
    <t>新・情報の科学</t>
    <phoneticPr fontId="13"/>
  </si>
  <si>
    <t>Ｂ５
変型
194</t>
    <phoneticPr fontId="10"/>
  </si>
  <si>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ほか40名</t>
    </r>
  </si>
  <si>
    <t>情科
305</t>
    <phoneticPr fontId="10"/>
  </si>
  <si>
    <t>情科
311</t>
    <phoneticPr fontId="10"/>
  </si>
  <si>
    <t>農業
325</t>
    <phoneticPr fontId="10"/>
  </si>
  <si>
    <t>農業と環境　新訂版</t>
    <phoneticPr fontId="13"/>
  </si>
  <si>
    <t>Ｂ５
322</t>
    <phoneticPr fontId="10"/>
  </si>
  <si>
    <t>1,262</t>
    <phoneticPr fontId="13"/>
  </si>
  <si>
    <r>
      <rPr>
        <sz val="9.5"/>
        <rFont val="ＭＳ ゴシック"/>
        <family val="3"/>
        <charset val="128"/>
      </rPr>
      <t>塩谷 哲夫</t>
    </r>
    <r>
      <rPr>
        <sz val="10.5"/>
        <rFont val="ＭＳ ゴシック"/>
        <family val="3"/>
        <charset val="128"/>
      </rPr>
      <t xml:space="preserve">
</t>
    </r>
    <r>
      <rPr>
        <sz val="9.5"/>
        <rFont val="ＭＳ ゴシック"/>
        <family val="3"/>
        <charset val="128"/>
      </rPr>
      <t xml:space="preserve"> ほか14名</t>
    </r>
  </si>
  <si>
    <t>178
農文協</t>
    <phoneticPr fontId="10"/>
  </si>
  <si>
    <t>農業
302</t>
    <phoneticPr fontId="10"/>
  </si>
  <si>
    <r>
      <rPr>
        <sz val="9.5"/>
        <rFont val="ＭＳ ゴシック"/>
        <family val="3"/>
        <charset val="128"/>
      </rPr>
      <t>古在 豊樹</t>
    </r>
    <r>
      <rPr>
        <sz val="10.5"/>
        <rFont val="ＭＳ ゴシック"/>
        <family val="3"/>
        <charset val="128"/>
      </rPr>
      <t xml:space="preserve">
</t>
    </r>
    <r>
      <rPr>
        <sz val="9.5"/>
        <rFont val="ＭＳ ゴシック"/>
        <family val="3"/>
        <charset val="128"/>
      </rPr>
      <t xml:space="preserve"> ほか17名</t>
    </r>
  </si>
  <si>
    <t>農業
303</t>
    <phoneticPr fontId="10"/>
  </si>
  <si>
    <t>農業情報処理</t>
    <phoneticPr fontId="13"/>
  </si>
  <si>
    <t>1,074</t>
    <phoneticPr fontId="13"/>
  </si>
  <si>
    <r>
      <rPr>
        <sz val="9.5"/>
        <rFont val="ＭＳ ゴシック"/>
        <family val="3"/>
        <charset val="128"/>
      </rPr>
      <t>木谷 収  町田 武美</t>
    </r>
    <r>
      <rPr>
        <sz val="10.5"/>
        <rFont val="ＭＳ ゴシック"/>
        <family val="3"/>
        <charset val="128"/>
      </rPr>
      <t xml:space="preserve">
</t>
    </r>
    <r>
      <rPr>
        <sz val="9.5"/>
        <rFont val="ＭＳ ゴシック"/>
        <family val="3"/>
        <charset val="128"/>
      </rPr>
      <t xml:space="preserve"> ほか8名</t>
    </r>
  </si>
  <si>
    <t>農業
318</t>
    <phoneticPr fontId="10"/>
  </si>
  <si>
    <t>作物</t>
    <phoneticPr fontId="13"/>
  </si>
  <si>
    <t>Ｂ５
274</t>
    <phoneticPr fontId="10"/>
  </si>
  <si>
    <t>1,175</t>
    <phoneticPr fontId="13"/>
  </si>
  <si>
    <r>
      <rPr>
        <sz val="9.5"/>
        <rFont val="ＭＳ ゴシック"/>
        <family val="3"/>
        <charset val="128"/>
      </rPr>
      <t>平沢 正</t>
    </r>
    <r>
      <rPr>
        <sz val="10.5"/>
        <rFont val="ＭＳ ゴシック"/>
        <family val="3"/>
        <charset val="128"/>
      </rPr>
      <t xml:space="preserve">
</t>
    </r>
    <r>
      <rPr>
        <sz val="9.5"/>
        <rFont val="ＭＳ ゴシック"/>
        <family val="3"/>
        <charset val="128"/>
      </rPr>
      <t xml:space="preserve"> ほか11名</t>
    </r>
  </si>
  <si>
    <t>農業
311</t>
    <phoneticPr fontId="10"/>
  </si>
  <si>
    <t>野菜</t>
    <phoneticPr fontId="13"/>
  </si>
  <si>
    <t>947</t>
    <phoneticPr fontId="13"/>
  </si>
  <si>
    <r>
      <rPr>
        <sz val="9.5"/>
        <rFont val="ＭＳ ゴシック"/>
        <family val="3"/>
        <charset val="128"/>
      </rPr>
      <t>伊東 正</t>
    </r>
    <r>
      <rPr>
        <sz val="10.5"/>
        <rFont val="ＭＳ ゴシック"/>
        <family val="3"/>
        <charset val="128"/>
      </rPr>
      <t xml:space="preserve">
</t>
    </r>
    <r>
      <rPr>
        <sz val="9.5"/>
        <rFont val="ＭＳ ゴシック"/>
        <family val="3"/>
        <charset val="128"/>
      </rPr>
      <t xml:space="preserve"> ほか8名</t>
    </r>
  </si>
  <si>
    <t>農業
312</t>
    <phoneticPr fontId="10"/>
  </si>
  <si>
    <t>果樹</t>
    <phoneticPr fontId="13"/>
  </si>
  <si>
    <t>1,124</t>
    <phoneticPr fontId="13"/>
  </si>
  <si>
    <r>
      <rPr>
        <sz val="9.5"/>
        <rFont val="ＭＳ ゴシック"/>
        <family val="3"/>
        <charset val="128"/>
      </rPr>
      <t>松井 弘之</t>
    </r>
    <r>
      <rPr>
        <sz val="10.5"/>
        <rFont val="ＭＳ ゴシック"/>
        <family val="3"/>
        <charset val="128"/>
      </rPr>
      <t xml:space="preserve">
</t>
    </r>
    <r>
      <rPr>
        <sz val="9.5"/>
        <rFont val="ＭＳ ゴシック"/>
        <family val="3"/>
        <charset val="128"/>
      </rPr>
      <t xml:space="preserve"> ほか8名</t>
    </r>
  </si>
  <si>
    <t>農業
304</t>
    <phoneticPr fontId="10"/>
  </si>
  <si>
    <t>草花</t>
    <phoneticPr fontId="13"/>
  </si>
  <si>
    <r>
      <rPr>
        <sz val="9.5"/>
        <rFont val="ＭＳ ゴシック"/>
        <family val="3"/>
        <charset val="128"/>
      </rPr>
      <t>大川 清  今西 英雄</t>
    </r>
    <r>
      <rPr>
        <sz val="10.5"/>
        <rFont val="ＭＳ ゴシック"/>
        <family val="3"/>
        <charset val="128"/>
      </rPr>
      <t xml:space="preserve">
</t>
    </r>
    <r>
      <rPr>
        <sz val="9.5"/>
        <rFont val="ＭＳ ゴシック"/>
        <family val="3"/>
        <charset val="128"/>
      </rPr>
      <t>土井 元章</t>
    </r>
    <r>
      <rPr>
        <sz val="10.5"/>
        <rFont val="ＭＳ ゴシック"/>
        <family val="3"/>
        <charset val="128"/>
      </rPr>
      <t xml:space="preserve">
</t>
    </r>
    <r>
      <rPr>
        <sz val="9.5"/>
        <rFont val="ＭＳ ゴシック"/>
        <family val="3"/>
        <charset val="128"/>
      </rPr>
      <t xml:space="preserve"> ほか9名</t>
    </r>
  </si>
  <si>
    <t>農業
319</t>
    <phoneticPr fontId="10"/>
  </si>
  <si>
    <t>畜産</t>
    <phoneticPr fontId="13"/>
  </si>
  <si>
    <t>Ｂ５
298</t>
    <phoneticPr fontId="10"/>
  </si>
  <si>
    <t>1,644</t>
    <phoneticPr fontId="13"/>
  </si>
  <si>
    <r>
      <rPr>
        <sz val="9.5"/>
        <rFont val="ＭＳ ゴシック"/>
        <family val="3"/>
        <charset val="128"/>
      </rPr>
      <t>近藤 誠司</t>
    </r>
    <r>
      <rPr>
        <sz val="10.5"/>
        <rFont val="ＭＳ ゴシック"/>
        <family val="3"/>
        <charset val="128"/>
      </rPr>
      <t xml:space="preserve">
</t>
    </r>
    <r>
      <rPr>
        <sz val="9.5"/>
        <rFont val="ＭＳ ゴシック"/>
        <family val="3"/>
        <charset val="128"/>
      </rPr>
      <t xml:space="preserve"> ほか10名</t>
    </r>
  </si>
  <si>
    <t>農業
313</t>
    <phoneticPr fontId="10"/>
  </si>
  <si>
    <t>農業経営</t>
    <phoneticPr fontId="13"/>
  </si>
  <si>
    <r>
      <rPr>
        <sz val="9.5"/>
        <rFont val="ＭＳ ゴシック"/>
        <family val="3"/>
        <charset val="128"/>
      </rPr>
      <t>大泉 一貫  津谷 好人</t>
    </r>
    <r>
      <rPr>
        <sz val="10.5"/>
        <rFont val="ＭＳ ゴシック"/>
        <family val="3"/>
        <charset val="128"/>
      </rPr>
      <t xml:space="preserve">
</t>
    </r>
    <r>
      <rPr>
        <sz val="9.5"/>
        <rFont val="ＭＳ ゴシック"/>
        <family val="3"/>
        <charset val="128"/>
      </rPr>
      <t>木下 幸雄</t>
    </r>
    <r>
      <rPr>
        <sz val="10.5"/>
        <rFont val="ＭＳ ゴシック"/>
        <family val="3"/>
        <charset val="128"/>
      </rPr>
      <t xml:space="preserve">
</t>
    </r>
    <r>
      <rPr>
        <sz val="9.5"/>
        <rFont val="ＭＳ ゴシック"/>
        <family val="3"/>
        <charset val="128"/>
      </rPr>
      <t xml:space="preserve"> ほか5名</t>
    </r>
  </si>
  <si>
    <t>農業
320</t>
    <phoneticPr fontId="10"/>
  </si>
  <si>
    <t>農業機械</t>
    <phoneticPr fontId="13"/>
  </si>
  <si>
    <t>977</t>
    <phoneticPr fontId="13"/>
  </si>
  <si>
    <r>
      <rPr>
        <sz val="9.5"/>
        <rFont val="ＭＳ ゴシック"/>
        <family val="3"/>
        <charset val="128"/>
      </rPr>
      <t>木谷 収  米川 智司</t>
    </r>
    <r>
      <rPr>
        <sz val="10.5"/>
        <rFont val="ＭＳ ゴシック"/>
        <family val="3"/>
        <charset val="128"/>
      </rPr>
      <t xml:space="preserve">
</t>
    </r>
    <r>
      <rPr>
        <sz val="9.5"/>
        <rFont val="ＭＳ ゴシック"/>
        <family val="3"/>
        <charset val="128"/>
      </rPr>
      <t xml:space="preserve"> ほか7名</t>
    </r>
  </si>
  <si>
    <t>農業
305</t>
    <phoneticPr fontId="10"/>
  </si>
  <si>
    <t>1,185</t>
    <phoneticPr fontId="13"/>
  </si>
  <si>
    <r>
      <rPr>
        <sz val="9.5"/>
        <rFont val="ＭＳ ゴシック"/>
        <family val="3"/>
        <charset val="128"/>
      </rPr>
      <t>松本 信二</t>
    </r>
    <r>
      <rPr>
        <sz val="10.5"/>
        <rFont val="ＭＳ ゴシック"/>
        <family val="3"/>
        <charset val="128"/>
      </rPr>
      <t xml:space="preserve">
</t>
    </r>
    <r>
      <rPr>
        <sz val="9.5"/>
        <rFont val="ＭＳ ゴシック"/>
        <family val="3"/>
        <charset val="128"/>
      </rPr>
      <t xml:space="preserve"> ほか10名</t>
    </r>
  </si>
  <si>
    <t>農業
306</t>
    <phoneticPr fontId="10"/>
  </si>
  <si>
    <t>1,048</t>
    <phoneticPr fontId="13"/>
  </si>
  <si>
    <r>
      <rPr>
        <sz val="9.5"/>
        <rFont val="ＭＳ ゴシック"/>
        <family val="3"/>
        <charset val="128"/>
      </rPr>
      <t>古川 仁朗</t>
    </r>
    <r>
      <rPr>
        <sz val="10.5"/>
        <rFont val="ＭＳ ゴシック"/>
        <family val="3"/>
        <charset val="128"/>
      </rPr>
      <t xml:space="preserve">
</t>
    </r>
    <r>
      <rPr>
        <sz val="9.5"/>
        <rFont val="ＭＳ ゴシック"/>
        <family val="3"/>
        <charset val="128"/>
      </rPr>
      <t xml:space="preserve"> ほか12名</t>
    </r>
  </si>
  <si>
    <t>農業
307</t>
    <phoneticPr fontId="10"/>
  </si>
  <si>
    <r>
      <rPr>
        <sz val="9.5"/>
        <rFont val="ＭＳ ゴシック"/>
        <family val="3"/>
        <charset val="128"/>
      </rPr>
      <t>江面 浩  大澤 勝次</t>
    </r>
    <r>
      <rPr>
        <sz val="10.5"/>
        <rFont val="ＭＳ ゴシック"/>
        <family val="3"/>
        <charset val="128"/>
      </rPr>
      <t xml:space="preserve">
</t>
    </r>
    <r>
      <rPr>
        <sz val="9.5"/>
        <rFont val="ＭＳ ゴシック"/>
        <family val="3"/>
        <charset val="128"/>
      </rPr>
      <t xml:space="preserve"> ほか10名</t>
    </r>
  </si>
  <si>
    <t>農業
326</t>
    <phoneticPr fontId="10"/>
  </si>
  <si>
    <t>生物活用</t>
    <phoneticPr fontId="13"/>
  </si>
  <si>
    <r>
      <rPr>
        <sz val="9.5"/>
        <rFont val="ＭＳ ゴシック"/>
        <family val="3"/>
        <charset val="128"/>
      </rPr>
      <t xml:space="preserve">浅野 房世  太田 光明  </t>
    </r>
    <r>
      <rPr>
        <sz val="10.5"/>
        <rFont val="ＭＳ ゴシック"/>
        <family val="3"/>
        <charset val="128"/>
      </rPr>
      <t xml:space="preserve">
</t>
    </r>
    <r>
      <rPr>
        <sz val="9.5"/>
        <rFont val="ＭＳ ゴシック"/>
        <family val="3"/>
        <charset val="128"/>
      </rPr>
      <t xml:space="preserve"> ほか9名</t>
    </r>
  </si>
  <si>
    <t>農業
327</t>
    <phoneticPr fontId="10"/>
  </si>
  <si>
    <t>グリーンライフ</t>
    <phoneticPr fontId="13"/>
  </si>
  <si>
    <t>916</t>
    <phoneticPr fontId="13"/>
  </si>
  <si>
    <r>
      <rPr>
        <sz val="9.5"/>
        <rFont val="ＭＳ ゴシック"/>
        <family val="3"/>
        <charset val="128"/>
      </rPr>
      <t>千賀 裕太郎</t>
    </r>
    <r>
      <rPr>
        <sz val="10.5"/>
        <rFont val="ＭＳ ゴシック"/>
        <family val="3"/>
        <charset val="128"/>
      </rPr>
      <t xml:space="preserve">
</t>
    </r>
    <r>
      <rPr>
        <sz val="9.5"/>
        <rFont val="ＭＳ ゴシック"/>
        <family val="3"/>
        <charset val="128"/>
      </rPr>
      <t>ほか18名</t>
    </r>
  </si>
  <si>
    <t>農業
314</t>
    <phoneticPr fontId="10"/>
  </si>
  <si>
    <t>動物バイオテクノロジー</t>
    <phoneticPr fontId="13"/>
  </si>
  <si>
    <t>Ｂ５
280</t>
    <phoneticPr fontId="10"/>
  </si>
  <si>
    <t>農業
321</t>
    <phoneticPr fontId="10"/>
  </si>
  <si>
    <t>農業経済</t>
    <phoneticPr fontId="13"/>
  </si>
  <si>
    <t>農業
308</t>
    <phoneticPr fontId="10"/>
  </si>
  <si>
    <t>Ｂ５
328</t>
    <phoneticPr fontId="10"/>
  </si>
  <si>
    <t>606</t>
    <phoneticPr fontId="13"/>
  </si>
  <si>
    <t>農業
315</t>
    <phoneticPr fontId="10"/>
  </si>
  <si>
    <t>森林経営</t>
    <phoneticPr fontId="13"/>
  </si>
  <si>
    <t>Ｂ５
300</t>
    <phoneticPr fontId="10"/>
  </si>
  <si>
    <t>1,878</t>
    <phoneticPr fontId="13"/>
  </si>
  <si>
    <t>農業
316</t>
    <phoneticPr fontId="10"/>
  </si>
  <si>
    <t>林産物利用</t>
    <phoneticPr fontId="13"/>
  </si>
  <si>
    <t>1,445</t>
    <phoneticPr fontId="13"/>
  </si>
  <si>
    <t>農業
309</t>
    <phoneticPr fontId="10"/>
  </si>
  <si>
    <t>Ｂ５
290</t>
    <phoneticPr fontId="10"/>
  </si>
  <si>
    <t>702</t>
    <phoneticPr fontId="13"/>
  </si>
  <si>
    <t>農業
322</t>
    <phoneticPr fontId="10"/>
  </si>
  <si>
    <t>農業土木施工</t>
    <phoneticPr fontId="13"/>
  </si>
  <si>
    <t>Ｂ５
332</t>
    <phoneticPr fontId="10"/>
  </si>
  <si>
    <t>626</t>
    <phoneticPr fontId="13"/>
  </si>
  <si>
    <t>農業
317</t>
    <phoneticPr fontId="10"/>
  </si>
  <si>
    <t>水循環</t>
    <phoneticPr fontId="13"/>
  </si>
  <si>
    <t>Ｂ５
356</t>
    <phoneticPr fontId="10"/>
  </si>
  <si>
    <t>農業
310</t>
    <phoneticPr fontId="10"/>
  </si>
  <si>
    <t>509</t>
    <phoneticPr fontId="13"/>
  </si>
  <si>
    <t>農業
323</t>
    <phoneticPr fontId="10"/>
  </si>
  <si>
    <t>造園技術</t>
    <phoneticPr fontId="13"/>
  </si>
  <si>
    <t>農業
324</t>
    <phoneticPr fontId="10"/>
  </si>
  <si>
    <t>環境緑化材料</t>
    <phoneticPr fontId="13"/>
  </si>
  <si>
    <t>Ｂ５
260</t>
    <phoneticPr fontId="10"/>
  </si>
  <si>
    <t>工業
301</t>
    <phoneticPr fontId="10"/>
  </si>
  <si>
    <t>Ｂ５
314</t>
    <phoneticPr fontId="10"/>
  </si>
  <si>
    <t>1,695</t>
    <phoneticPr fontId="13"/>
  </si>
  <si>
    <r>
      <rPr>
        <sz val="9.5"/>
        <rFont val="ＭＳ ゴシック"/>
        <family val="3"/>
        <charset val="128"/>
      </rPr>
      <t>山下 省蔵</t>
    </r>
    <r>
      <rPr>
        <sz val="10.5"/>
        <rFont val="ＭＳ ゴシック"/>
        <family val="3"/>
        <charset val="128"/>
      </rPr>
      <t xml:space="preserve">
</t>
    </r>
    <r>
      <rPr>
        <sz val="9.5"/>
        <rFont val="ＭＳ ゴシック"/>
        <family val="3"/>
        <charset val="128"/>
      </rPr>
      <t xml:space="preserve"> ほか24名</t>
    </r>
  </si>
  <si>
    <t>工業
302</t>
    <phoneticPr fontId="10"/>
  </si>
  <si>
    <t>1,862</t>
    <phoneticPr fontId="13"/>
  </si>
  <si>
    <r>
      <rPr>
        <sz val="9.5"/>
        <rFont val="ＭＳ ゴシック"/>
        <family val="3"/>
        <charset val="128"/>
      </rPr>
      <t>林 洋次</t>
    </r>
    <r>
      <rPr>
        <sz val="10.5"/>
        <rFont val="ＭＳ ゴシック"/>
        <family val="3"/>
        <charset val="128"/>
      </rPr>
      <t xml:space="preserve">
</t>
    </r>
    <r>
      <rPr>
        <sz val="9.5"/>
        <rFont val="ＭＳ ゴシック"/>
        <family val="3"/>
        <charset val="128"/>
      </rPr>
      <t xml:space="preserve"> ほか11名</t>
    </r>
  </si>
  <si>
    <t>工業
303</t>
    <phoneticPr fontId="10"/>
  </si>
  <si>
    <t>1,735</t>
    <phoneticPr fontId="13"/>
  </si>
  <si>
    <r>
      <rPr>
        <sz val="9.5"/>
        <rFont val="ＭＳ ゴシック"/>
        <family val="3"/>
        <charset val="128"/>
      </rPr>
      <t>大平 典男  岡本 裕生</t>
    </r>
    <r>
      <rPr>
        <sz val="10.5"/>
        <rFont val="ＭＳ ゴシック"/>
        <family val="3"/>
        <charset val="128"/>
      </rPr>
      <t xml:space="preserve">
</t>
    </r>
    <r>
      <rPr>
        <sz val="9.5"/>
        <rFont val="ＭＳ ゴシック"/>
        <family val="3"/>
        <charset val="128"/>
      </rPr>
      <t xml:space="preserve"> ほか6名</t>
    </r>
  </si>
  <si>
    <t>工業
304</t>
    <phoneticPr fontId="10"/>
  </si>
  <si>
    <t>Ｂ５
285</t>
    <phoneticPr fontId="10"/>
  </si>
  <si>
    <t>1,553</t>
    <phoneticPr fontId="13"/>
  </si>
  <si>
    <r>
      <rPr>
        <sz val="9.5"/>
        <rFont val="ＭＳ ゴシック"/>
        <family val="3"/>
        <charset val="128"/>
      </rPr>
      <t>大平 典男</t>
    </r>
    <r>
      <rPr>
        <sz val="10.5"/>
        <rFont val="ＭＳ ゴシック"/>
        <family val="3"/>
        <charset val="128"/>
      </rPr>
      <t xml:space="preserve">
</t>
    </r>
    <r>
      <rPr>
        <sz val="9.5"/>
        <rFont val="ＭＳ ゴシック"/>
        <family val="3"/>
        <charset val="128"/>
      </rPr>
      <t xml:space="preserve"> ほか7名</t>
    </r>
  </si>
  <si>
    <t>工業
305</t>
    <phoneticPr fontId="10"/>
  </si>
  <si>
    <t>1,949</t>
    <phoneticPr fontId="13"/>
  </si>
  <si>
    <r>
      <rPr>
        <sz val="9.5"/>
        <rFont val="ＭＳ ゴシック"/>
        <family val="3"/>
        <charset val="128"/>
      </rPr>
      <t>大庭 孝雄</t>
    </r>
    <r>
      <rPr>
        <sz val="10.5"/>
        <rFont val="ＭＳ ゴシック"/>
        <family val="3"/>
        <charset val="128"/>
      </rPr>
      <t xml:space="preserve">
</t>
    </r>
    <r>
      <rPr>
        <sz val="9.5"/>
        <rFont val="ＭＳ ゴシック"/>
        <family val="3"/>
        <charset val="128"/>
      </rPr>
      <t xml:space="preserve"> ほか8名</t>
    </r>
  </si>
  <si>
    <t>工業
306</t>
    <phoneticPr fontId="10"/>
  </si>
  <si>
    <t>1,440</t>
    <phoneticPr fontId="13"/>
  </si>
  <si>
    <r>
      <rPr>
        <sz val="9.5"/>
        <rFont val="ＭＳ ゴシック"/>
        <family val="3"/>
        <charset val="128"/>
      </rPr>
      <t>藤野 陽三</t>
    </r>
    <r>
      <rPr>
        <sz val="10.5"/>
        <rFont val="ＭＳ ゴシック"/>
        <family val="3"/>
        <charset val="128"/>
      </rPr>
      <t xml:space="preserve">
</t>
    </r>
    <r>
      <rPr>
        <sz val="9.5"/>
        <rFont val="ＭＳ ゴシック"/>
        <family val="3"/>
        <charset val="128"/>
      </rPr>
      <t xml:space="preserve"> ほか6名</t>
    </r>
  </si>
  <si>
    <t>工業
307</t>
    <phoneticPr fontId="10"/>
  </si>
  <si>
    <t>Ｂ５
252</t>
    <phoneticPr fontId="10"/>
  </si>
  <si>
    <t>1,756</t>
    <phoneticPr fontId="13"/>
  </si>
  <si>
    <r>
      <rPr>
        <sz val="9.5"/>
        <rFont val="ＭＳ ゴシック"/>
        <family val="3"/>
        <charset val="128"/>
      </rPr>
      <t>原田 昭</t>
    </r>
    <r>
      <rPr>
        <sz val="10.5"/>
        <rFont val="ＭＳ ゴシック"/>
        <family val="3"/>
        <charset val="128"/>
      </rPr>
      <t xml:space="preserve">
</t>
    </r>
    <r>
      <rPr>
        <sz val="9.5"/>
        <rFont val="ＭＳ ゴシック"/>
        <family val="3"/>
        <charset val="128"/>
      </rPr>
      <t xml:space="preserve"> ほか7名</t>
    </r>
  </si>
  <si>
    <t>工業
308</t>
    <phoneticPr fontId="10"/>
  </si>
  <si>
    <t>工業数理基礎</t>
    <phoneticPr fontId="13"/>
  </si>
  <si>
    <t>Ｂ５
253</t>
    <phoneticPr fontId="10"/>
  </si>
  <si>
    <t>1,496</t>
    <phoneticPr fontId="13"/>
  </si>
  <si>
    <r>
      <rPr>
        <sz val="9.5"/>
        <rFont val="ＭＳ ゴシック"/>
        <family val="3"/>
        <charset val="128"/>
      </rPr>
      <t>山下 省蔵</t>
    </r>
    <r>
      <rPr>
        <sz val="10.5"/>
        <rFont val="ＭＳ ゴシック"/>
        <family val="3"/>
        <charset val="128"/>
      </rPr>
      <t xml:space="preserve">
</t>
    </r>
    <r>
      <rPr>
        <sz val="9.5"/>
        <rFont val="ＭＳ ゴシック"/>
        <family val="3"/>
        <charset val="128"/>
      </rPr>
      <t xml:space="preserve"> ほか8名</t>
    </r>
  </si>
  <si>
    <t>工業
385</t>
    <phoneticPr fontId="10"/>
  </si>
  <si>
    <t>情報技術基礎　新訂版</t>
    <phoneticPr fontId="13"/>
  </si>
  <si>
    <r>
      <rPr>
        <sz val="9.5"/>
        <rFont val="ＭＳ ゴシック"/>
        <family val="3"/>
        <charset val="128"/>
      </rPr>
      <t>速水 謙  茅野 昌明</t>
    </r>
    <r>
      <rPr>
        <sz val="10.5"/>
        <rFont val="ＭＳ ゴシック"/>
        <family val="3"/>
        <charset val="128"/>
      </rPr>
      <t xml:space="preserve">
</t>
    </r>
    <r>
      <rPr>
        <sz val="9.5"/>
        <rFont val="ＭＳ ゴシック"/>
        <family val="3"/>
        <charset val="128"/>
      </rPr>
      <t xml:space="preserve"> ほか9名</t>
    </r>
  </si>
  <si>
    <t>工業
386</t>
    <phoneticPr fontId="10"/>
  </si>
  <si>
    <t>精選情報技術基礎　新訂版</t>
    <phoneticPr fontId="13"/>
  </si>
  <si>
    <r>
      <rPr>
        <sz val="9.5"/>
        <rFont val="ＭＳ ゴシック"/>
        <family val="3"/>
        <charset val="128"/>
      </rPr>
      <t>岩本 宗治  茅野 昌明</t>
    </r>
    <r>
      <rPr>
        <sz val="10.5"/>
        <rFont val="ＭＳ ゴシック"/>
        <family val="3"/>
        <charset val="128"/>
      </rPr>
      <t xml:space="preserve">
</t>
    </r>
    <r>
      <rPr>
        <sz val="9.5"/>
        <rFont val="ＭＳ ゴシック"/>
        <family val="3"/>
        <charset val="128"/>
      </rPr>
      <t xml:space="preserve"> ほか8名</t>
    </r>
  </si>
  <si>
    <t>情報技術基礎</t>
    <phoneticPr fontId="13"/>
  </si>
  <si>
    <t>工業
387</t>
    <phoneticPr fontId="10"/>
  </si>
  <si>
    <t>新 情報技術基礎</t>
    <phoneticPr fontId="13"/>
  </si>
  <si>
    <r>
      <rPr>
        <sz val="9.5"/>
        <rFont val="ＭＳ ゴシック"/>
        <family val="3"/>
        <charset val="128"/>
      </rPr>
      <t>大石 進一  新井 誠</t>
    </r>
    <r>
      <rPr>
        <sz val="10.5"/>
        <rFont val="ＭＳ ゴシック"/>
        <family val="3"/>
        <charset val="128"/>
      </rPr>
      <t xml:space="preserve">
</t>
    </r>
    <r>
      <rPr>
        <sz val="9.5"/>
        <rFont val="ＭＳ ゴシック"/>
        <family val="3"/>
        <charset val="128"/>
      </rPr>
      <t xml:space="preserve"> ほか7名</t>
    </r>
  </si>
  <si>
    <t>工業
312</t>
    <phoneticPr fontId="10"/>
  </si>
  <si>
    <t>工業
313</t>
    <phoneticPr fontId="10"/>
  </si>
  <si>
    <t>生産システム技術</t>
    <phoneticPr fontId="13"/>
  </si>
  <si>
    <t>Ｂ５
266</t>
    <phoneticPr fontId="10"/>
  </si>
  <si>
    <t>1,527</t>
    <phoneticPr fontId="13"/>
  </si>
  <si>
    <r>
      <rPr>
        <sz val="9.5"/>
        <rFont val="ＭＳ ゴシック"/>
        <family val="3"/>
        <charset val="128"/>
      </rPr>
      <t>佐藤 義雄  鈴木 伸一</t>
    </r>
    <r>
      <rPr>
        <sz val="10.5"/>
        <rFont val="ＭＳ ゴシック"/>
        <family val="3"/>
        <charset val="128"/>
      </rPr>
      <t xml:space="preserve">
</t>
    </r>
    <r>
      <rPr>
        <sz val="9.5"/>
        <rFont val="ＭＳ ゴシック"/>
        <family val="3"/>
        <charset val="128"/>
      </rPr>
      <t xml:space="preserve"> ほか7名</t>
    </r>
  </si>
  <si>
    <t>工業
314</t>
    <phoneticPr fontId="10"/>
  </si>
  <si>
    <t>環境工学基礎</t>
    <phoneticPr fontId="13"/>
  </si>
  <si>
    <r>
      <rPr>
        <sz val="9.5"/>
        <rFont val="ＭＳ ゴシック"/>
        <family val="3"/>
        <charset val="128"/>
      </rPr>
      <t>花木 啓祐</t>
    </r>
    <r>
      <rPr>
        <sz val="10.5"/>
        <rFont val="ＭＳ ゴシック"/>
        <family val="3"/>
        <charset val="128"/>
      </rPr>
      <t xml:space="preserve">
</t>
    </r>
    <r>
      <rPr>
        <sz val="9.5"/>
        <rFont val="ＭＳ ゴシック"/>
        <family val="3"/>
        <charset val="128"/>
      </rPr>
      <t xml:space="preserve"> ほか14名</t>
    </r>
  </si>
  <si>
    <t>工業
315</t>
    <phoneticPr fontId="10"/>
  </si>
  <si>
    <t>1,880</t>
    <phoneticPr fontId="13"/>
  </si>
  <si>
    <r>
      <rPr>
        <sz val="9.5"/>
        <rFont val="ＭＳ ゴシック"/>
        <family val="3"/>
        <charset val="128"/>
      </rPr>
      <t>嵯峨 常生  中西 佑二</t>
    </r>
    <r>
      <rPr>
        <sz val="10.5"/>
        <rFont val="ＭＳ ゴシック"/>
        <family val="3"/>
        <charset val="128"/>
      </rPr>
      <t xml:space="preserve">
</t>
    </r>
    <r>
      <rPr>
        <sz val="9.5"/>
        <rFont val="ＭＳ ゴシック"/>
        <family val="3"/>
        <charset val="128"/>
      </rPr>
      <t xml:space="preserve"> ほか6名</t>
    </r>
  </si>
  <si>
    <t>工業
316</t>
    <phoneticPr fontId="10"/>
  </si>
  <si>
    <t>Ａ５
271</t>
    <phoneticPr fontId="10"/>
  </si>
  <si>
    <t>1,179</t>
    <phoneticPr fontId="13"/>
  </si>
  <si>
    <t>工業
317</t>
    <phoneticPr fontId="10"/>
  </si>
  <si>
    <t>新機械工作</t>
    <phoneticPr fontId="13"/>
  </si>
  <si>
    <t>3,059</t>
    <phoneticPr fontId="13"/>
  </si>
  <si>
    <r>
      <rPr>
        <sz val="9.5"/>
        <rFont val="ＭＳ ゴシック"/>
        <family val="3"/>
        <charset val="128"/>
      </rPr>
      <t>戸倉 和</t>
    </r>
    <r>
      <rPr>
        <sz val="10.5"/>
        <rFont val="ＭＳ ゴシック"/>
        <family val="3"/>
        <charset val="128"/>
      </rPr>
      <t xml:space="preserve">
</t>
    </r>
    <r>
      <rPr>
        <sz val="9.5"/>
        <rFont val="ＭＳ ゴシック"/>
        <family val="3"/>
        <charset val="128"/>
      </rPr>
      <t xml:space="preserve"> ほか10名</t>
    </r>
  </si>
  <si>
    <t>工業
318</t>
    <phoneticPr fontId="10"/>
  </si>
  <si>
    <t>新機械設計</t>
    <phoneticPr fontId="13"/>
  </si>
  <si>
    <t>Ｂ５
319</t>
    <phoneticPr fontId="10"/>
  </si>
  <si>
    <t>2,183</t>
    <phoneticPr fontId="13"/>
  </si>
  <si>
    <r>
      <rPr>
        <sz val="9.5"/>
        <rFont val="ＭＳ ゴシック"/>
        <family val="3"/>
        <charset val="128"/>
      </rPr>
      <t>塚田 忠夫  舟橋 宏明</t>
    </r>
    <r>
      <rPr>
        <sz val="10.5"/>
        <rFont val="ＭＳ ゴシック"/>
        <family val="3"/>
        <charset val="128"/>
      </rPr>
      <t xml:space="preserve">
</t>
    </r>
    <r>
      <rPr>
        <sz val="9.5"/>
        <rFont val="ＭＳ ゴシック"/>
        <family val="3"/>
        <charset val="128"/>
      </rPr>
      <t>野口 昭治</t>
    </r>
    <r>
      <rPr>
        <sz val="10.5"/>
        <rFont val="ＭＳ ゴシック"/>
        <family val="3"/>
        <charset val="128"/>
      </rPr>
      <t xml:space="preserve">
</t>
    </r>
    <r>
      <rPr>
        <sz val="9.5"/>
        <rFont val="ＭＳ ゴシック"/>
        <family val="3"/>
        <charset val="128"/>
      </rPr>
      <t xml:space="preserve"> ほか8名</t>
    </r>
  </si>
  <si>
    <t>工業
319</t>
    <phoneticPr fontId="10"/>
  </si>
  <si>
    <t>Ａ５
263</t>
    <phoneticPr fontId="10"/>
  </si>
  <si>
    <t>1,260</t>
    <phoneticPr fontId="13"/>
  </si>
  <si>
    <t>工業
320</t>
    <phoneticPr fontId="10"/>
  </si>
  <si>
    <t>Ａ５
295</t>
    <phoneticPr fontId="10"/>
  </si>
  <si>
    <t>923</t>
    <phoneticPr fontId="13"/>
  </si>
  <si>
    <t>工業
345</t>
    <phoneticPr fontId="10"/>
  </si>
  <si>
    <t>原動機</t>
    <phoneticPr fontId="13"/>
  </si>
  <si>
    <r>
      <rPr>
        <sz val="9.5"/>
        <rFont val="ＭＳ ゴシック"/>
        <family val="3"/>
        <charset val="128"/>
      </rPr>
      <t>勝田 正文</t>
    </r>
    <r>
      <rPr>
        <sz val="10.5"/>
        <rFont val="ＭＳ ゴシック"/>
        <family val="3"/>
        <charset val="128"/>
      </rPr>
      <t xml:space="preserve">
</t>
    </r>
    <r>
      <rPr>
        <sz val="9.5"/>
        <rFont val="ＭＳ ゴシック"/>
        <family val="3"/>
        <charset val="128"/>
      </rPr>
      <t xml:space="preserve"> ほか6名</t>
    </r>
  </si>
  <si>
    <t>工業
321</t>
    <phoneticPr fontId="10"/>
  </si>
  <si>
    <t>電子機械</t>
    <phoneticPr fontId="13"/>
  </si>
  <si>
    <t>Ｂ５
272</t>
    <phoneticPr fontId="10"/>
  </si>
  <si>
    <t>2,041</t>
    <phoneticPr fontId="13"/>
  </si>
  <si>
    <r>
      <rPr>
        <sz val="9.5"/>
        <rFont val="ＭＳ ゴシック"/>
        <family val="3"/>
        <charset val="128"/>
      </rPr>
      <t>舟橋 宏明  岩附 信行</t>
    </r>
    <r>
      <rPr>
        <sz val="10.5"/>
        <rFont val="ＭＳ ゴシック"/>
        <family val="3"/>
        <charset val="128"/>
      </rPr>
      <t xml:space="preserve">
</t>
    </r>
    <r>
      <rPr>
        <sz val="9.5"/>
        <rFont val="ＭＳ ゴシック"/>
        <family val="3"/>
        <charset val="128"/>
      </rPr>
      <t xml:space="preserve"> ほか8名</t>
    </r>
  </si>
  <si>
    <t>工業
346</t>
    <phoneticPr fontId="10"/>
  </si>
  <si>
    <t>電子機械応用</t>
    <phoneticPr fontId="13"/>
  </si>
  <si>
    <t>1,603</t>
    <phoneticPr fontId="13"/>
  </si>
  <si>
    <r>
      <rPr>
        <sz val="9.5"/>
        <rFont val="ＭＳ ゴシック"/>
        <family val="3"/>
        <charset val="128"/>
      </rPr>
      <t>高野 政晴</t>
    </r>
    <r>
      <rPr>
        <sz val="10.5"/>
        <rFont val="ＭＳ ゴシック"/>
        <family val="3"/>
        <charset val="128"/>
      </rPr>
      <t xml:space="preserve">
</t>
    </r>
    <r>
      <rPr>
        <sz val="9.5"/>
        <rFont val="ＭＳ ゴシック"/>
        <family val="3"/>
        <charset val="128"/>
      </rPr>
      <t xml:space="preserve"> ほか7名</t>
    </r>
  </si>
  <si>
    <t>工業
322</t>
    <phoneticPr fontId="10"/>
  </si>
  <si>
    <t>1,510</t>
    <phoneticPr fontId="13"/>
  </si>
  <si>
    <t>工業
323</t>
    <phoneticPr fontId="10"/>
  </si>
  <si>
    <t>1,066</t>
    <phoneticPr fontId="13"/>
  </si>
  <si>
    <t>工業
347</t>
    <phoneticPr fontId="10"/>
  </si>
  <si>
    <t>自動車整備</t>
    <phoneticPr fontId="13"/>
  </si>
  <si>
    <t>2,157</t>
    <phoneticPr fontId="13"/>
  </si>
  <si>
    <t>工業
388</t>
    <phoneticPr fontId="10"/>
  </si>
  <si>
    <t>電気基礎１　新訂版</t>
    <phoneticPr fontId="13"/>
  </si>
  <si>
    <t>1,450</t>
    <phoneticPr fontId="13"/>
  </si>
  <si>
    <r>
      <rPr>
        <sz val="9.5"/>
        <rFont val="ＭＳ ゴシック"/>
        <family val="3"/>
        <charset val="128"/>
      </rPr>
      <t>堀田 栄喜  藤田 英明</t>
    </r>
    <r>
      <rPr>
        <sz val="10.5"/>
        <rFont val="ＭＳ ゴシック"/>
        <family val="3"/>
        <charset val="128"/>
      </rPr>
      <t xml:space="preserve">
</t>
    </r>
    <r>
      <rPr>
        <sz val="9.5"/>
        <rFont val="ＭＳ ゴシック"/>
        <family val="3"/>
        <charset val="128"/>
      </rPr>
      <t>川嶋 繁勝</t>
    </r>
    <r>
      <rPr>
        <sz val="10.5"/>
        <rFont val="ＭＳ ゴシック"/>
        <family val="3"/>
        <charset val="128"/>
      </rPr>
      <t xml:space="preserve">
</t>
    </r>
    <r>
      <rPr>
        <sz val="9.5"/>
        <rFont val="ＭＳ ゴシック"/>
        <family val="3"/>
        <charset val="128"/>
      </rPr>
      <t xml:space="preserve"> ほか8名</t>
    </r>
  </si>
  <si>
    <t>工業
389</t>
    <phoneticPr fontId="10"/>
  </si>
  <si>
    <t>電気基礎２　新訂版</t>
    <phoneticPr fontId="13"/>
  </si>
  <si>
    <t>805</t>
    <phoneticPr fontId="13"/>
  </si>
  <si>
    <t>工業
390</t>
    <phoneticPr fontId="10"/>
  </si>
  <si>
    <t>精選電気基礎　新訂版</t>
    <phoneticPr fontId="13"/>
  </si>
  <si>
    <t>2,255</t>
    <phoneticPr fontId="13"/>
  </si>
  <si>
    <r>
      <rPr>
        <sz val="9.5"/>
        <rFont val="ＭＳ ゴシック"/>
        <family val="3"/>
        <charset val="128"/>
      </rPr>
      <t>日髙 邦彦  清水 五男</t>
    </r>
    <r>
      <rPr>
        <sz val="10.5"/>
        <rFont val="ＭＳ ゴシック"/>
        <family val="3"/>
        <charset val="128"/>
      </rPr>
      <t xml:space="preserve">
</t>
    </r>
    <r>
      <rPr>
        <sz val="9.5"/>
        <rFont val="ＭＳ ゴシック"/>
        <family val="3"/>
        <charset val="128"/>
      </rPr>
      <t xml:space="preserve"> ほか8名</t>
    </r>
  </si>
  <si>
    <t>工業
328</t>
    <phoneticPr fontId="10"/>
  </si>
  <si>
    <t>電気基礎２</t>
    <phoneticPr fontId="13"/>
  </si>
  <si>
    <t>1,119</t>
    <phoneticPr fontId="13"/>
  </si>
  <si>
    <t>工業
329</t>
    <phoneticPr fontId="10"/>
  </si>
  <si>
    <t>わかりやすい電気基礎</t>
    <phoneticPr fontId="13"/>
  </si>
  <si>
    <t>Ｂ５
226</t>
    <phoneticPr fontId="10"/>
  </si>
  <si>
    <r>
      <rPr>
        <sz val="9.5"/>
        <rFont val="ＭＳ ゴシック"/>
        <family val="3"/>
        <charset val="128"/>
      </rPr>
      <t>高橋 寛  安部 則男</t>
    </r>
    <r>
      <rPr>
        <sz val="10.5"/>
        <rFont val="ＭＳ ゴシック"/>
        <family val="3"/>
        <charset val="128"/>
      </rPr>
      <t xml:space="preserve">
</t>
    </r>
    <r>
      <rPr>
        <sz val="9.5"/>
        <rFont val="ＭＳ ゴシック"/>
        <family val="3"/>
        <charset val="128"/>
      </rPr>
      <t>近藤 有三  山本 忠幸</t>
    </r>
    <r>
      <rPr>
        <sz val="10.5"/>
        <rFont val="ＭＳ ゴシック"/>
        <family val="3"/>
        <charset val="128"/>
      </rPr>
      <t xml:space="preserve">
</t>
    </r>
    <r>
      <rPr>
        <sz val="9.5"/>
        <rFont val="ＭＳ ゴシック"/>
        <family val="3"/>
        <charset val="128"/>
      </rPr>
      <t xml:space="preserve"> ほか5名</t>
    </r>
  </si>
  <si>
    <t>工業
391</t>
    <phoneticPr fontId="10"/>
  </si>
  <si>
    <t>電気機器　新訂版</t>
    <phoneticPr fontId="13"/>
  </si>
  <si>
    <t>1,145</t>
    <phoneticPr fontId="13"/>
  </si>
  <si>
    <r>
      <rPr>
        <sz val="9.5"/>
        <rFont val="ＭＳ ゴシック"/>
        <family val="3"/>
        <charset val="128"/>
      </rPr>
      <t>深尾 正  千葉 明</t>
    </r>
    <r>
      <rPr>
        <sz val="10.5"/>
        <rFont val="ＭＳ ゴシック"/>
        <family val="3"/>
        <charset val="128"/>
      </rPr>
      <t xml:space="preserve">
</t>
    </r>
    <r>
      <rPr>
        <sz val="9.5"/>
        <rFont val="ＭＳ ゴシック"/>
        <family val="3"/>
        <charset val="128"/>
      </rPr>
      <t xml:space="preserve"> ほか7名</t>
    </r>
  </si>
  <si>
    <t>工業
349</t>
    <phoneticPr fontId="10"/>
  </si>
  <si>
    <t>電気機器</t>
    <phoneticPr fontId="13"/>
  </si>
  <si>
    <t>Ｂ５
271</t>
    <phoneticPr fontId="10"/>
  </si>
  <si>
    <r>
      <rPr>
        <sz val="9.5"/>
        <rFont val="ＭＳ ゴシック"/>
        <family val="3"/>
        <charset val="128"/>
      </rPr>
      <t>仁田 旦三</t>
    </r>
    <r>
      <rPr>
        <sz val="10.5"/>
        <rFont val="ＭＳ ゴシック"/>
        <family val="3"/>
        <charset val="128"/>
      </rPr>
      <t xml:space="preserve">
</t>
    </r>
    <r>
      <rPr>
        <sz val="9.5"/>
        <rFont val="ＭＳ ゴシック"/>
        <family val="3"/>
        <charset val="128"/>
      </rPr>
      <t xml:space="preserve"> ほか2名</t>
    </r>
  </si>
  <si>
    <t>工業
392</t>
    <phoneticPr fontId="10"/>
  </si>
  <si>
    <t>電力技術１　新訂版</t>
    <phoneticPr fontId="13"/>
  </si>
  <si>
    <t>1,100</t>
    <phoneticPr fontId="13"/>
  </si>
  <si>
    <r>
      <rPr>
        <sz val="9.5"/>
        <rFont val="ＭＳ ゴシック"/>
        <family val="3"/>
        <charset val="128"/>
      </rPr>
      <t>石井 彰三  熊谷 文宏</t>
    </r>
    <r>
      <rPr>
        <sz val="10.5"/>
        <rFont val="ＭＳ ゴシック"/>
        <family val="3"/>
        <charset val="128"/>
      </rPr>
      <t xml:space="preserve">
</t>
    </r>
    <r>
      <rPr>
        <sz val="9.5"/>
        <rFont val="ＭＳ ゴシック"/>
        <family val="3"/>
        <charset val="128"/>
      </rPr>
      <t xml:space="preserve"> ほか12名</t>
    </r>
  </si>
  <si>
    <t>工業
393</t>
    <phoneticPr fontId="10"/>
  </si>
  <si>
    <t>電力技術２　新訂版</t>
    <phoneticPr fontId="13"/>
  </si>
  <si>
    <t>849</t>
    <phoneticPr fontId="13"/>
  </si>
  <si>
    <t>工業
352</t>
    <phoneticPr fontId="10"/>
  </si>
  <si>
    <t>電力技術１</t>
    <phoneticPr fontId="13"/>
  </si>
  <si>
    <t>Ｂ５
221</t>
    <phoneticPr fontId="10"/>
  </si>
  <si>
    <r>
      <rPr>
        <sz val="9.5"/>
        <rFont val="ＭＳ ゴシック"/>
        <family val="3"/>
        <charset val="128"/>
      </rPr>
      <t>横山 明彦</t>
    </r>
    <r>
      <rPr>
        <sz val="10.5"/>
        <rFont val="ＭＳ ゴシック"/>
        <family val="3"/>
        <charset val="128"/>
      </rPr>
      <t xml:space="preserve">
</t>
    </r>
    <r>
      <rPr>
        <sz val="9.5"/>
        <rFont val="ＭＳ ゴシック"/>
        <family val="3"/>
        <charset val="128"/>
      </rPr>
      <t xml:space="preserve"> ほか2名</t>
    </r>
  </si>
  <si>
    <t>工業
353</t>
    <phoneticPr fontId="10"/>
  </si>
  <si>
    <t>電力技術２</t>
    <phoneticPr fontId="13"/>
  </si>
  <si>
    <t>972</t>
    <phoneticPr fontId="13"/>
  </si>
  <si>
    <t>工業
394</t>
    <phoneticPr fontId="10"/>
  </si>
  <si>
    <t>電子技術　新訂版</t>
    <phoneticPr fontId="13"/>
  </si>
  <si>
    <t>992</t>
    <phoneticPr fontId="13"/>
  </si>
  <si>
    <r>
      <rPr>
        <sz val="9.5"/>
        <rFont val="ＭＳ ゴシック"/>
        <family val="3"/>
        <charset val="128"/>
      </rPr>
      <t>堀 桂太郎</t>
    </r>
    <r>
      <rPr>
        <sz val="10.5"/>
        <rFont val="ＭＳ ゴシック"/>
        <family val="3"/>
        <charset val="128"/>
      </rPr>
      <t xml:space="preserve">
</t>
    </r>
    <r>
      <rPr>
        <sz val="9.5"/>
        <rFont val="ＭＳ ゴシック"/>
        <family val="3"/>
        <charset val="128"/>
      </rPr>
      <t xml:space="preserve"> ほか7名</t>
    </r>
  </si>
  <si>
    <t>工業
355</t>
    <phoneticPr fontId="10"/>
  </si>
  <si>
    <t>電子技術</t>
    <phoneticPr fontId="13"/>
  </si>
  <si>
    <t>Ｂ５
261</t>
    <phoneticPr fontId="10"/>
  </si>
  <si>
    <r>
      <rPr>
        <sz val="9.5"/>
        <rFont val="ＭＳ ゴシック"/>
        <family val="3"/>
        <charset val="128"/>
      </rPr>
      <t>中野 義昭</t>
    </r>
    <r>
      <rPr>
        <sz val="10.5"/>
        <rFont val="ＭＳ ゴシック"/>
        <family val="3"/>
        <charset val="128"/>
      </rPr>
      <t xml:space="preserve">
</t>
    </r>
    <r>
      <rPr>
        <sz val="9.5"/>
        <rFont val="ＭＳ ゴシック"/>
        <family val="3"/>
        <charset val="128"/>
      </rPr>
      <t xml:space="preserve"> ほか3名</t>
    </r>
  </si>
  <si>
    <t>工業
395</t>
    <phoneticPr fontId="10"/>
  </si>
  <si>
    <t>電子回路　新訂版</t>
    <phoneticPr fontId="13"/>
  </si>
  <si>
    <t>1,563</t>
    <phoneticPr fontId="13"/>
  </si>
  <si>
    <r>
      <rPr>
        <sz val="9.5"/>
        <rFont val="ＭＳ ゴシック"/>
        <family val="3"/>
        <charset val="128"/>
      </rPr>
      <t>髙木 茂孝  鈴木 憲次</t>
    </r>
    <r>
      <rPr>
        <sz val="10.5"/>
        <rFont val="ＭＳ ゴシック"/>
        <family val="3"/>
        <charset val="128"/>
      </rPr>
      <t xml:space="preserve">
</t>
    </r>
    <r>
      <rPr>
        <sz val="9.5"/>
        <rFont val="ＭＳ ゴシック"/>
        <family val="3"/>
        <charset val="128"/>
      </rPr>
      <t xml:space="preserve"> ほか8名</t>
    </r>
  </si>
  <si>
    <t>工業
357</t>
    <phoneticPr fontId="10"/>
  </si>
  <si>
    <t>電子回路</t>
    <phoneticPr fontId="13"/>
  </si>
  <si>
    <r>
      <rPr>
        <sz val="9.5"/>
        <rFont val="ＭＳ ゴシック"/>
        <family val="3"/>
        <charset val="128"/>
      </rPr>
      <t>篠田 庄司  田丸 雅夫</t>
    </r>
    <r>
      <rPr>
        <sz val="10.5"/>
        <rFont val="ＭＳ ゴシック"/>
        <family val="3"/>
        <charset val="128"/>
      </rPr>
      <t xml:space="preserve">
</t>
    </r>
    <r>
      <rPr>
        <sz val="9.5"/>
        <rFont val="ＭＳ ゴシック"/>
        <family val="3"/>
        <charset val="128"/>
      </rPr>
      <t>藤川 孝</t>
    </r>
    <r>
      <rPr>
        <sz val="10.5"/>
        <rFont val="ＭＳ ゴシック"/>
        <family val="3"/>
        <charset val="128"/>
      </rPr>
      <t xml:space="preserve">
</t>
    </r>
    <r>
      <rPr>
        <sz val="9.5"/>
        <rFont val="ＭＳ ゴシック"/>
        <family val="3"/>
        <charset val="128"/>
      </rPr>
      <t xml:space="preserve"> ほか3名</t>
    </r>
  </si>
  <si>
    <t>工業
358</t>
    <phoneticPr fontId="10"/>
  </si>
  <si>
    <t>電子計測制御</t>
    <phoneticPr fontId="13"/>
  </si>
  <si>
    <t>1,140</t>
    <phoneticPr fontId="13"/>
  </si>
  <si>
    <r>
      <rPr>
        <sz val="9.5"/>
        <rFont val="ＭＳ ゴシック"/>
        <family val="3"/>
        <charset val="128"/>
      </rPr>
      <t>髙木 茂孝</t>
    </r>
    <r>
      <rPr>
        <sz val="10.5"/>
        <rFont val="ＭＳ ゴシック"/>
        <family val="3"/>
        <charset val="128"/>
      </rPr>
      <t xml:space="preserve">
</t>
    </r>
    <r>
      <rPr>
        <sz val="9.5"/>
        <rFont val="ＭＳ ゴシック"/>
        <family val="3"/>
        <charset val="128"/>
      </rPr>
      <t xml:space="preserve"> ほか5名</t>
    </r>
  </si>
  <si>
    <t>工業
374</t>
    <phoneticPr fontId="10"/>
  </si>
  <si>
    <t>通信技術</t>
    <phoneticPr fontId="13"/>
  </si>
  <si>
    <t>886</t>
    <phoneticPr fontId="13"/>
  </si>
  <si>
    <r>
      <rPr>
        <sz val="9.5"/>
        <rFont val="ＭＳ ゴシック"/>
        <family val="3"/>
        <charset val="128"/>
      </rPr>
      <t>植松 友彦  髙木 茂孝</t>
    </r>
    <r>
      <rPr>
        <sz val="10.5"/>
        <rFont val="ＭＳ ゴシック"/>
        <family val="3"/>
        <charset val="128"/>
      </rPr>
      <t xml:space="preserve">
</t>
    </r>
    <r>
      <rPr>
        <sz val="9.5"/>
        <rFont val="ＭＳ ゴシック"/>
        <family val="3"/>
        <charset val="128"/>
      </rPr>
      <t>堀 桂太郎</t>
    </r>
    <r>
      <rPr>
        <sz val="10.5"/>
        <rFont val="ＭＳ ゴシック"/>
        <family val="3"/>
        <charset val="128"/>
      </rPr>
      <t xml:space="preserve">
</t>
    </r>
    <r>
      <rPr>
        <sz val="9.5"/>
        <rFont val="ＭＳ ゴシック"/>
        <family val="3"/>
        <charset val="128"/>
      </rPr>
      <t xml:space="preserve"> ほか7名</t>
    </r>
  </si>
  <si>
    <t>工業
359</t>
    <phoneticPr fontId="10"/>
  </si>
  <si>
    <t>電子情報技術</t>
    <phoneticPr fontId="13"/>
  </si>
  <si>
    <t>906</t>
    <phoneticPr fontId="13"/>
  </si>
  <si>
    <r>
      <rPr>
        <sz val="9.5"/>
        <rFont val="ＭＳ ゴシック"/>
        <family val="3"/>
        <charset val="128"/>
      </rPr>
      <t>髙木 茂孝  茅野 昌明</t>
    </r>
    <r>
      <rPr>
        <sz val="10.5"/>
        <rFont val="ＭＳ ゴシック"/>
        <family val="3"/>
        <charset val="128"/>
      </rPr>
      <t xml:space="preserve">
</t>
    </r>
    <r>
      <rPr>
        <sz val="9.5"/>
        <rFont val="ＭＳ ゴシック"/>
        <family val="3"/>
        <charset val="128"/>
      </rPr>
      <t xml:space="preserve"> ほか5名</t>
    </r>
  </si>
  <si>
    <t>工業
333</t>
    <phoneticPr fontId="10"/>
  </si>
  <si>
    <t>プログラミング技術</t>
    <phoneticPr fontId="13"/>
  </si>
  <si>
    <t>1,664</t>
    <phoneticPr fontId="13"/>
  </si>
  <si>
    <r>
      <rPr>
        <sz val="9.5"/>
        <rFont val="ＭＳ ゴシック"/>
        <family val="3"/>
        <charset val="128"/>
      </rPr>
      <t>速水 謙  末森 保志</t>
    </r>
    <r>
      <rPr>
        <sz val="10.5"/>
        <rFont val="ＭＳ ゴシック"/>
        <family val="3"/>
        <charset val="128"/>
      </rPr>
      <t xml:space="preserve">
</t>
    </r>
    <r>
      <rPr>
        <sz val="9.5"/>
        <rFont val="ＭＳ ゴシック"/>
        <family val="3"/>
        <charset val="128"/>
      </rPr>
      <t xml:space="preserve"> ほか4名</t>
    </r>
  </si>
  <si>
    <t>工業
360</t>
    <phoneticPr fontId="10"/>
  </si>
  <si>
    <t>ハードウェア技術</t>
    <phoneticPr fontId="13"/>
  </si>
  <si>
    <t>1,786</t>
    <phoneticPr fontId="13"/>
  </si>
  <si>
    <r>
      <rPr>
        <sz val="9.5"/>
        <rFont val="ＭＳ ゴシック"/>
        <family val="3"/>
        <charset val="128"/>
      </rPr>
      <t>川嶋 繁勝</t>
    </r>
    <r>
      <rPr>
        <sz val="10.5"/>
        <rFont val="ＭＳ ゴシック"/>
        <family val="3"/>
        <charset val="128"/>
      </rPr>
      <t xml:space="preserve">
</t>
    </r>
    <r>
      <rPr>
        <sz val="9.5"/>
        <rFont val="ＭＳ ゴシック"/>
        <family val="3"/>
        <charset val="128"/>
      </rPr>
      <t xml:space="preserve"> ほか6名</t>
    </r>
  </si>
  <si>
    <t>工業
361</t>
    <phoneticPr fontId="10"/>
  </si>
  <si>
    <t>ソフトウェア技術</t>
    <phoneticPr fontId="13"/>
  </si>
  <si>
    <t>1,222</t>
    <phoneticPr fontId="13"/>
  </si>
  <si>
    <r>
      <rPr>
        <sz val="9.5"/>
        <rFont val="ＭＳ ゴシック"/>
        <family val="3"/>
        <charset val="128"/>
      </rPr>
      <t>茅野 昌明</t>
    </r>
    <r>
      <rPr>
        <sz val="10.5"/>
        <rFont val="ＭＳ ゴシック"/>
        <family val="3"/>
        <charset val="128"/>
      </rPr>
      <t xml:space="preserve">
</t>
    </r>
    <r>
      <rPr>
        <sz val="9.5"/>
        <rFont val="ＭＳ ゴシック"/>
        <family val="3"/>
        <charset val="128"/>
      </rPr>
      <t xml:space="preserve"> ほか5名</t>
    </r>
  </si>
  <si>
    <t>工業
375</t>
    <phoneticPr fontId="10"/>
  </si>
  <si>
    <t>コンピュータシステム技術</t>
    <phoneticPr fontId="13"/>
  </si>
  <si>
    <r>
      <rPr>
        <sz val="9.5"/>
        <rFont val="ＭＳ ゴシック"/>
        <family val="3"/>
        <charset val="128"/>
      </rPr>
      <t>茅野 昌明</t>
    </r>
    <r>
      <rPr>
        <sz val="10.5"/>
        <rFont val="ＭＳ ゴシック"/>
        <family val="3"/>
        <charset val="128"/>
      </rPr>
      <t xml:space="preserve">
</t>
    </r>
    <r>
      <rPr>
        <sz val="9.5"/>
        <rFont val="ＭＳ ゴシック"/>
        <family val="3"/>
        <charset val="128"/>
      </rPr>
      <t xml:space="preserve"> ほか6名</t>
    </r>
  </si>
  <si>
    <t>工業
334</t>
    <phoneticPr fontId="10"/>
  </si>
  <si>
    <t>1,501</t>
    <phoneticPr fontId="13"/>
  </si>
  <si>
    <t>工業
362</t>
    <phoneticPr fontId="10"/>
  </si>
  <si>
    <t>建築計画</t>
    <phoneticPr fontId="13"/>
  </si>
  <si>
    <t>1,298</t>
    <phoneticPr fontId="13"/>
  </si>
  <si>
    <r>
      <rPr>
        <sz val="9.5"/>
        <rFont val="ＭＳ ゴシック"/>
        <family val="3"/>
        <charset val="128"/>
      </rPr>
      <t>吉村 英祐</t>
    </r>
    <r>
      <rPr>
        <sz val="10.5"/>
        <rFont val="ＭＳ ゴシック"/>
        <family val="3"/>
        <charset val="128"/>
      </rPr>
      <t xml:space="preserve">
</t>
    </r>
    <r>
      <rPr>
        <sz val="9.5"/>
        <rFont val="ＭＳ ゴシック"/>
        <family val="3"/>
        <charset val="128"/>
      </rPr>
      <t xml:space="preserve"> ほか11名</t>
    </r>
  </si>
  <si>
    <t>工業
363</t>
    <phoneticPr fontId="10"/>
  </si>
  <si>
    <t>建築構造設計</t>
    <phoneticPr fontId="13"/>
  </si>
  <si>
    <t>Ｂ５
320</t>
    <phoneticPr fontId="10"/>
  </si>
  <si>
    <t>2,071</t>
    <phoneticPr fontId="13"/>
  </si>
  <si>
    <r>
      <rPr>
        <sz val="9.5"/>
        <rFont val="ＭＳ ゴシック"/>
        <family val="3"/>
        <charset val="128"/>
      </rPr>
      <t>和田 章</t>
    </r>
    <r>
      <rPr>
        <sz val="10.5"/>
        <rFont val="ＭＳ ゴシック"/>
        <family val="3"/>
        <charset val="128"/>
      </rPr>
      <t xml:space="preserve">
</t>
    </r>
    <r>
      <rPr>
        <sz val="9.5"/>
        <rFont val="ＭＳ ゴシック"/>
        <family val="3"/>
        <charset val="128"/>
      </rPr>
      <t xml:space="preserve"> ほか11名</t>
    </r>
  </si>
  <si>
    <t>工業
376</t>
    <phoneticPr fontId="10"/>
  </si>
  <si>
    <t>建築施工</t>
    <phoneticPr fontId="13"/>
  </si>
  <si>
    <t>1,303</t>
    <phoneticPr fontId="13"/>
  </si>
  <si>
    <r>
      <rPr>
        <sz val="9.5"/>
        <rFont val="ＭＳ ゴシック"/>
        <family val="3"/>
        <charset val="128"/>
      </rPr>
      <t>大野 義照</t>
    </r>
    <r>
      <rPr>
        <sz val="10.5"/>
        <rFont val="ＭＳ ゴシック"/>
        <family val="3"/>
        <charset val="128"/>
      </rPr>
      <t xml:space="preserve">
</t>
    </r>
    <r>
      <rPr>
        <sz val="9.5"/>
        <rFont val="ＭＳ ゴシック"/>
        <family val="3"/>
        <charset val="128"/>
      </rPr>
      <t xml:space="preserve"> ほか8名</t>
    </r>
  </si>
  <si>
    <t>工業
377</t>
    <phoneticPr fontId="10"/>
  </si>
  <si>
    <t>建築法規</t>
    <phoneticPr fontId="13"/>
  </si>
  <si>
    <t>998</t>
    <phoneticPr fontId="13"/>
  </si>
  <si>
    <r>
      <rPr>
        <sz val="9.5"/>
        <rFont val="ＭＳ ゴシック"/>
        <family val="3"/>
        <charset val="128"/>
      </rPr>
      <t>大村 謙二郎  五條 渉</t>
    </r>
    <r>
      <rPr>
        <sz val="10.5"/>
        <rFont val="ＭＳ ゴシック"/>
        <family val="3"/>
        <charset val="128"/>
      </rPr>
      <t xml:space="preserve">
</t>
    </r>
    <r>
      <rPr>
        <sz val="9.5"/>
        <rFont val="ＭＳ ゴシック"/>
        <family val="3"/>
        <charset val="128"/>
      </rPr>
      <t>萩原 一郎  平野 吉信</t>
    </r>
    <r>
      <rPr>
        <sz val="10.5"/>
        <rFont val="ＭＳ ゴシック"/>
        <family val="3"/>
        <charset val="128"/>
      </rPr>
      <t xml:space="preserve">
</t>
    </r>
    <r>
      <rPr>
        <sz val="9.5"/>
        <rFont val="ＭＳ ゴシック"/>
        <family val="3"/>
        <charset val="128"/>
      </rPr>
      <t xml:space="preserve"> ほか11名</t>
    </r>
  </si>
  <si>
    <t>工業
335</t>
    <phoneticPr fontId="10"/>
  </si>
  <si>
    <t>1,806</t>
    <phoneticPr fontId="13"/>
  </si>
  <si>
    <r>
      <rPr>
        <sz val="9.5"/>
        <rFont val="ＭＳ ゴシック"/>
        <family val="3"/>
        <charset val="128"/>
      </rPr>
      <t>大杉 和由  福島 博行</t>
    </r>
    <r>
      <rPr>
        <sz val="10.5"/>
        <rFont val="ＭＳ ゴシック"/>
        <family val="3"/>
        <charset val="128"/>
      </rPr>
      <t xml:space="preserve">
</t>
    </r>
    <r>
      <rPr>
        <sz val="9.5"/>
        <rFont val="ＭＳ ゴシック"/>
        <family val="3"/>
        <charset val="128"/>
      </rPr>
      <t xml:space="preserve"> ほか8名</t>
    </r>
  </si>
  <si>
    <t>工業
364</t>
    <phoneticPr fontId="10"/>
  </si>
  <si>
    <t>土木基礎力学１</t>
    <phoneticPr fontId="13"/>
  </si>
  <si>
    <t>2,100</t>
    <phoneticPr fontId="13"/>
  </si>
  <si>
    <r>
      <rPr>
        <sz val="9.5"/>
        <rFont val="ＭＳ ゴシック"/>
        <family val="3"/>
        <charset val="128"/>
      </rPr>
      <t>岡 二三生  白土 博通</t>
    </r>
    <r>
      <rPr>
        <sz val="10.5"/>
        <rFont val="ＭＳ ゴシック"/>
        <family val="3"/>
        <charset val="128"/>
      </rPr>
      <t xml:space="preserve">
</t>
    </r>
    <r>
      <rPr>
        <sz val="9.5"/>
        <rFont val="ＭＳ ゴシック"/>
        <family val="3"/>
        <charset val="128"/>
      </rPr>
      <t>細田 尚　</t>
    </r>
    <r>
      <rPr>
        <sz val="10.5"/>
        <rFont val="ＭＳ ゴシック"/>
        <family val="3"/>
        <charset val="128"/>
      </rPr>
      <t xml:space="preserve">
</t>
    </r>
    <r>
      <rPr>
        <sz val="9.5"/>
        <rFont val="ＭＳ ゴシック"/>
        <family val="3"/>
        <charset val="128"/>
      </rPr>
      <t xml:space="preserve"> ほか13名</t>
    </r>
  </si>
  <si>
    <t>工業
365</t>
    <phoneticPr fontId="10"/>
  </si>
  <si>
    <t>土木基礎力学２</t>
    <phoneticPr fontId="13"/>
  </si>
  <si>
    <t>1,504</t>
    <phoneticPr fontId="13"/>
  </si>
  <si>
    <t>工業
378</t>
    <phoneticPr fontId="10"/>
  </si>
  <si>
    <t>土木構造設計</t>
    <phoneticPr fontId="13"/>
  </si>
  <si>
    <t>1,568</t>
    <phoneticPr fontId="13"/>
  </si>
  <si>
    <r>
      <rPr>
        <sz val="9.5"/>
        <rFont val="ＭＳ ゴシック"/>
        <family val="3"/>
        <charset val="128"/>
      </rPr>
      <t>川島 一彦</t>
    </r>
    <r>
      <rPr>
        <sz val="10.5"/>
        <rFont val="ＭＳ ゴシック"/>
        <family val="3"/>
        <charset val="128"/>
      </rPr>
      <t xml:space="preserve">
</t>
    </r>
    <r>
      <rPr>
        <sz val="9.5"/>
        <rFont val="ＭＳ ゴシック"/>
        <family val="3"/>
        <charset val="128"/>
      </rPr>
      <t xml:space="preserve"> ほか4名</t>
    </r>
  </si>
  <si>
    <t>工業
366</t>
    <phoneticPr fontId="10"/>
  </si>
  <si>
    <t>土木施工</t>
    <phoneticPr fontId="13"/>
  </si>
  <si>
    <t>2,046</t>
    <phoneticPr fontId="13"/>
  </si>
  <si>
    <r>
      <rPr>
        <sz val="9.5"/>
        <rFont val="ＭＳ ゴシック"/>
        <family val="3"/>
        <charset val="128"/>
      </rPr>
      <t>岩井 茂雄</t>
    </r>
    <r>
      <rPr>
        <sz val="10.5"/>
        <rFont val="ＭＳ ゴシック"/>
        <family val="3"/>
        <charset val="128"/>
      </rPr>
      <t xml:space="preserve">
</t>
    </r>
    <r>
      <rPr>
        <sz val="9.5"/>
        <rFont val="ＭＳ ゴシック"/>
        <family val="3"/>
        <charset val="128"/>
      </rPr>
      <t xml:space="preserve"> ほか7名</t>
    </r>
  </si>
  <si>
    <t>工業
379</t>
    <phoneticPr fontId="10"/>
  </si>
  <si>
    <t>社会基盤工学</t>
    <phoneticPr fontId="13"/>
  </si>
  <si>
    <t>1,079</t>
    <phoneticPr fontId="13"/>
  </si>
  <si>
    <r>
      <rPr>
        <sz val="9.5"/>
        <rFont val="ＭＳ ゴシック"/>
        <family val="3"/>
        <charset val="128"/>
      </rPr>
      <t>高橋 裕  鹿島 茂</t>
    </r>
    <r>
      <rPr>
        <sz val="10.5"/>
        <rFont val="ＭＳ ゴシック"/>
        <family val="3"/>
        <charset val="128"/>
      </rPr>
      <t xml:space="preserve">
</t>
    </r>
    <r>
      <rPr>
        <sz val="9.5"/>
        <rFont val="ＭＳ ゴシック"/>
        <family val="3"/>
        <charset val="128"/>
      </rPr>
      <t>沖 大幹</t>
    </r>
    <r>
      <rPr>
        <sz val="10.5"/>
        <rFont val="ＭＳ ゴシック"/>
        <family val="3"/>
        <charset val="128"/>
      </rPr>
      <t xml:space="preserve">
</t>
    </r>
    <r>
      <rPr>
        <sz val="9.5"/>
        <rFont val="ＭＳ ゴシック"/>
        <family val="3"/>
        <charset val="128"/>
      </rPr>
      <t xml:space="preserve"> ほか5名</t>
    </r>
  </si>
  <si>
    <t>工業
336</t>
    <phoneticPr fontId="10"/>
  </si>
  <si>
    <t>1,810</t>
    <phoneticPr fontId="13"/>
  </si>
  <si>
    <r>
      <rPr>
        <sz val="9.5"/>
        <rFont val="ＭＳ ゴシック"/>
        <family val="3"/>
        <charset val="128"/>
      </rPr>
      <t>森川 陽  和田 雄二</t>
    </r>
    <r>
      <rPr>
        <sz val="10.5"/>
        <rFont val="ＭＳ ゴシック"/>
        <family val="3"/>
        <charset val="128"/>
      </rPr>
      <t xml:space="preserve">
</t>
    </r>
    <r>
      <rPr>
        <sz val="9.5"/>
        <rFont val="ＭＳ ゴシック"/>
        <family val="3"/>
        <charset val="128"/>
      </rPr>
      <t xml:space="preserve"> ほか7名</t>
    </r>
  </si>
  <si>
    <t>工業
337</t>
    <phoneticPr fontId="10"/>
  </si>
  <si>
    <t>1,360</t>
    <phoneticPr fontId="13"/>
  </si>
  <si>
    <r>
      <rPr>
        <sz val="9.5"/>
        <rFont val="ＭＳ ゴシック"/>
        <family val="3"/>
        <charset val="128"/>
      </rPr>
      <t>足立 吟也  馬場 章夫</t>
    </r>
    <r>
      <rPr>
        <sz val="10.5"/>
        <rFont val="ＭＳ ゴシック"/>
        <family val="3"/>
        <charset val="128"/>
      </rPr>
      <t xml:space="preserve">
</t>
    </r>
    <r>
      <rPr>
        <sz val="9.5"/>
        <rFont val="ＭＳ ゴシック"/>
        <family val="3"/>
        <charset val="128"/>
      </rPr>
      <t xml:space="preserve"> ほか11名</t>
    </r>
  </si>
  <si>
    <t>工業
367</t>
    <phoneticPr fontId="10"/>
  </si>
  <si>
    <t>化学工学</t>
    <phoneticPr fontId="13"/>
  </si>
  <si>
    <t>Ａ５
394</t>
    <phoneticPr fontId="10"/>
  </si>
  <si>
    <t>1,766</t>
    <phoneticPr fontId="13"/>
  </si>
  <si>
    <r>
      <rPr>
        <sz val="9.5"/>
        <rFont val="ＭＳ ゴシック"/>
        <family val="3"/>
        <charset val="128"/>
      </rPr>
      <t>小菅 人慈</t>
    </r>
    <r>
      <rPr>
        <sz val="10.5"/>
        <rFont val="ＭＳ ゴシック"/>
        <family val="3"/>
        <charset val="128"/>
      </rPr>
      <t xml:space="preserve">
</t>
    </r>
    <r>
      <rPr>
        <sz val="9.5"/>
        <rFont val="ＭＳ ゴシック"/>
        <family val="3"/>
        <charset val="128"/>
      </rPr>
      <t xml:space="preserve"> ほか8名</t>
    </r>
  </si>
  <si>
    <t>工業
380</t>
    <phoneticPr fontId="10"/>
  </si>
  <si>
    <t>地球環境化学</t>
    <phoneticPr fontId="13"/>
  </si>
  <si>
    <r>
      <rPr>
        <sz val="9.5"/>
        <rFont val="ＭＳ ゴシック"/>
        <family val="3"/>
        <charset val="128"/>
      </rPr>
      <t>鈴木 基之</t>
    </r>
    <r>
      <rPr>
        <sz val="10.5"/>
        <rFont val="ＭＳ ゴシック"/>
        <family val="3"/>
        <charset val="128"/>
      </rPr>
      <t xml:space="preserve">
</t>
    </r>
    <r>
      <rPr>
        <sz val="9.5"/>
        <rFont val="ＭＳ ゴシック"/>
        <family val="3"/>
        <charset val="128"/>
      </rPr>
      <t xml:space="preserve"> ほか10名</t>
    </r>
  </si>
  <si>
    <t>工業
368</t>
    <phoneticPr fontId="10"/>
  </si>
  <si>
    <t>Ａ４
212</t>
    <phoneticPr fontId="10"/>
  </si>
  <si>
    <t>2,382</t>
    <phoneticPr fontId="13"/>
  </si>
  <si>
    <t>工業
369</t>
    <phoneticPr fontId="10"/>
  </si>
  <si>
    <t>Ａ４
206</t>
    <phoneticPr fontId="10"/>
  </si>
  <si>
    <t>1,389</t>
    <phoneticPr fontId="13"/>
  </si>
  <si>
    <t>工業
370</t>
    <phoneticPr fontId="10"/>
  </si>
  <si>
    <t>967</t>
    <phoneticPr fontId="13"/>
  </si>
  <si>
    <t>工業
338</t>
    <phoneticPr fontId="10"/>
  </si>
  <si>
    <t>工業
381</t>
    <phoneticPr fontId="10"/>
  </si>
  <si>
    <t>空気調和設備</t>
    <phoneticPr fontId="13"/>
  </si>
  <si>
    <t>Ｂ５
344</t>
    <phoneticPr fontId="10"/>
  </si>
  <si>
    <t>1,008</t>
    <phoneticPr fontId="13"/>
  </si>
  <si>
    <t>工業
339</t>
    <phoneticPr fontId="10"/>
  </si>
  <si>
    <t>衛生・防災設備</t>
    <phoneticPr fontId="13"/>
  </si>
  <si>
    <t>804</t>
    <phoneticPr fontId="13"/>
  </si>
  <si>
    <t>工業
382</t>
    <phoneticPr fontId="10"/>
  </si>
  <si>
    <t>材料製造技術</t>
    <phoneticPr fontId="13"/>
  </si>
  <si>
    <t>2,086</t>
    <phoneticPr fontId="13"/>
  </si>
  <si>
    <t>工業
340</t>
    <phoneticPr fontId="10"/>
  </si>
  <si>
    <t>工業材料</t>
    <phoneticPr fontId="13"/>
  </si>
  <si>
    <t>Ｂ５
292</t>
    <phoneticPr fontId="10"/>
  </si>
  <si>
    <t>工業
371</t>
    <phoneticPr fontId="10"/>
  </si>
  <si>
    <t>材料加工</t>
    <phoneticPr fontId="13"/>
  </si>
  <si>
    <t>2,290</t>
    <phoneticPr fontId="13"/>
  </si>
  <si>
    <t>工業
341</t>
    <phoneticPr fontId="10"/>
  </si>
  <si>
    <t>セラミック工業</t>
    <phoneticPr fontId="13"/>
  </si>
  <si>
    <t>662</t>
    <phoneticPr fontId="13"/>
  </si>
  <si>
    <t>工業
372</t>
    <phoneticPr fontId="10"/>
  </si>
  <si>
    <t>染織デザイン</t>
    <phoneticPr fontId="13"/>
  </si>
  <si>
    <t>1,481</t>
    <phoneticPr fontId="13"/>
  </si>
  <si>
    <t>工業
342</t>
    <phoneticPr fontId="10"/>
  </si>
  <si>
    <t>工業
373</t>
    <phoneticPr fontId="10"/>
  </si>
  <si>
    <t>インテリア装備</t>
    <phoneticPr fontId="13"/>
  </si>
  <si>
    <t>Ｂ５
288</t>
    <phoneticPr fontId="10"/>
  </si>
  <si>
    <t>1,420</t>
    <phoneticPr fontId="13"/>
  </si>
  <si>
    <t>工業
343</t>
    <phoneticPr fontId="10"/>
  </si>
  <si>
    <t>インテリアエレメント生産</t>
    <phoneticPr fontId="13"/>
  </si>
  <si>
    <t>工業
344</t>
    <phoneticPr fontId="10"/>
  </si>
  <si>
    <t>デザイン技術</t>
    <phoneticPr fontId="13"/>
  </si>
  <si>
    <t>Ｂ５
392</t>
    <phoneticPr fontId="10"/>
  </si>
  <si>
    <t>工業
383</t>
    <phoneticPr fontId="10"/>
  </si>
  <si>
    <t>デザイン材料</t>
    <phoneticPr fontId="13"/>
  </si>
  <si>
    <t>工業
384</t>
    <phoneticPr fontId="10"/>
  </si>
  <si>
    <t>デザイン史</t>
    <phoneticPr fontId="13"/>
  </si>
  <si>
    <t>Ａ４
218</t>
    <phoneticPr fontId="10"/>
  </si>
  <si>
    <t>商業
334</t>
    <phoneticPr fontId="10"/>
  </si>
  <si>
    <t>ビジネス基礎　新訂版</t>
    <phoneticPr fontId="13"/>
  </si>
  <si>
    <r>
      <rPr>
        <sz val="9.5"/>
        <rFont val="ＭＳ ゴシック"/>
        <family val="3"/>
        <charset val="128"/>
      </rPr>
      <t>片岡 寛  清水 啓典</t>
    </r>
    <r>
      <rPr>
        <sz val="10.5"/>
        <rFont val="ＭＳ ゴシック"/>
        <family val="3"/>
        <charset val="128"/>
      </rPr>
      <t xml:space="preserve">
</t>
    </r>
    <r>
      <rPr>
        <sz val="9.5"/>
        <rFont val="ＭＳ ゴシック"/>
        <family val="3"/>
        <charset val="128"/>
      </rPr>
      <t xml:space="preserve"> ほか11名</t>
    </r>
  </si>
  <si>
    <t>商業
335</t>
    <phoneticPr fontId="10"/>
  </si>
  <si>
    <r>
      <rPr>
        <sz val="9.5"/>
        <rFont val="ＭＳ ゴシック"/>
        <family val="3"/>
        <charset val="128"/>
      </rPr>
      <t>小松 章  大塚 雄一</t>
    </r>
    <r>
      <rPr>
        <sz val="10.5"/>
        <rFont val="ＭＳ ゴシック"/>
        <family val="3"/>
        <charset val="128"/>
      </rPr>
      <t xml:space="preserve">
</t>
    </r>
    <r>
      <rPr>
        <sz val="9.5"/>
        <rFont val="ＭＳ ゴシック"/>
        <family val="3"/>
        <charset val="128"/>
      </rPr>
      <t>小林 和夫</t>
    </r>
    <r>
      <rPr>
        <sz val="10.5"/>
        <rFont val="ＭＳ ゴシック"/>
        <family val="3"/>
        <charset val="128"/>
      </rPr>
      <t xml:space="preserve">
</t>
    </r>
    <r>
      <rPr>
        <sz val="9.5"/>
        <rFont val="ＭＳ ゴシック"/>
        <family val="3"/>
        <charset val="128"/>
      </rPr>
      <t xml:space="preserve"> ほか6名</t>
    </r>
  </si>
  <si>
    <t>商業
345</t>
    <phoneticPr fontId="10"/>
  </si>
  <si>
    <t>ビジネス実務　新訂版</t>
    <phoneticPr fontId="13"/>
  </si>
  <si>
    <t>1,094</t>
    <phoneticPr fontId="13"/>
  </si>
  <si>
    <r>
      <rPr>
        <sz val="9.5"/>
        <rFont val="ＭＳ ゴシック"/>
        <family val="3"/>
        <charset val="128"/>
      </rPr>
      <t>安田 賀計  髙橋 則雄</t>
    </r>
    <r>
      <rPr>
        <sz val="10.5"/>
        <rFont val="ＭＳ ゴシック"/>
        <family val="3"/>
        <charset val="128"/>
      </rPr>
      <t xml:space="preserve">
</t>
    </r>
    <r>
      <rPr>
        <sz val="9.5"/>
        <rFont val="ＭＳ ゴシック"/>
        <family val="3"/>
        <charset val="128"/>
      </rPr>
      <t xml:space="preserve"> ほか6名</t>
    </r>
  </si>
  <si>
    <t>商業
346</t>
    <phoneticPr fontId="10"/>
  </si>
  <si>
    <t>ビジネス実務　　新訂版</t>
    <phoneticPr fontId="13"/>
  </si>
  <si>
    <r>
      <rPr>
        <sz val="9.5"/>
        <rFont val="ＭＳ ゴシック"/>
        <family val="3"/>
        <charset val="128"/>
      </rPr>
      <t>牛尾 奈緒美</t>
    </r>
    <r>
      <rPr>
        <sz val="10.5"/>
        <rFont val="ＭＳ ゴシック"/>
        <family val="3"/>
        <charset val="128"/>
      </rPr>
      <t xml:space="preserve">
</t>
    </r>
    <r>
      <rPr>
        <sz val="9.5"/>
        <rFont val="ＭＳ ゴシック"/>
        <family val="3"/>
        <charset val="128"/>
      </rPr>
      <t xml:space="preserve"> ほか11名</t>
    </r>
  </si>
  <si>
    <t>商業
336</t>
    <phoneticPr fontId="10"/>
  </si>
  <si>
    <t>マーケティング　新訂版</t>
    <phoneticPr fontId="13"/>
  </si>
  <si>
    <t>717</t>
    <phoneticPr fontId="13"/>
  </si>
  <si>
    <r>
      <rPr>
        <sz val="9.5"/>
        <rFont val="ＭＳ ゴシック"/>
        <family val="3"/>
        <charset val="128"/>
      </rPr>
      <t>小林 一  篠田 勝之</t>
    </r>
    <r>
      <rPr>
        <sz val="10.5"/>
        <rFont val="ＭＳ ゴシック"/>
        <family val="3"/>
        <charset val="128"/>
      </rPr>
      <t xml:space="preserve">
</t>
    </r>
    <r>
      <rPr>
        <sz val="9.5"/>
        <rFont val="ＭＳ ゴシック"/>
        <family val="3"/>
        <charset val="128"/>
      </rPr>
      <t xml:space="preserve"> ほか1名</t>
    </r>
  </si>
  <si>
    <t>商業
337</t>
    <phoneticPr fontId="10"/>
  </si>
  <si>
    <r>
      <rPr>
        <sz val="9.5"/>
        <rFont val="ＭＳ ゴシック"/>
        <family val="3"/>
        <charset val="128"/>
      </rPr>
      <t>青井 倫一  添田 修</t>
    </r>
    <r>
      <rPr>
        <sz val="10.5"/>
        <rFont val="ＭＳ ゴシック"/>
        <family val="3"/>
        <charset val="128"/>
      </rPr>
      <t xml:space="preserve">
</t>
    </r>
    <r>
      <rPr>
        <sz val="9.5"/>
        <rFont val="ＭＳ ゴシック"/>
        <family val="3"/>
        <charset val="128"/>
      </rPr>
      <t xml:space="preserve"> ほか6名</t>
    </r>
  </si>
  <si>
    <t>商業
315</t>
    <phoneticPr fontId="10"/>
  </si>
  <si>
    <t>商品開発</t>
    <phoneticPr fontId="13"/>
  </si>
  <si>
    <t>952</t>
    <phoneticPr fontId="13"/>
  </si>
  <si>
    <r>
      <rPr>
        <sz val="9.5"/>
        <rFont val="ＭＳ ゴシック"/>
        <family val="3"/>
        <charset val="128"/>
      </rPr>
      <t>片岡 寛</t>
    </r>
    <r>
      <rPr>
        <sz val="10.5"/>
        <rFont val="ＭＳ ゴシック"/>
        <family val="3"/>
        <charset val="128"/>
      </rPr>
      <t xml:space="preserve">
</t>
    </r>
    <r>
      <rPr>
        <sz val="9.5"/>
        <rFont val="ＭＳ ゴシック"/>
        <family val="3"/>
        <charset val="128"/>
      </rPr>
      <t xml:space="preserve"> ほか11名</t>
    </r>
  </si>
  <si>
    <t>商業
325</t>
    <phoneticPr fontId="10"/>
  </si>
  <si>
    <t>広告と販売促進</t>
    <phoneticPr fontId="13"/>
  </si>
  <si>
    <r>
      <rPr>
        <sz val="9.5"/>
        <rFont val="ＭＳ ゴシック"/>
        <family val="3"/>
        <charset val="128"/>
      </rPr>
      <t>武井 寿</t>
    </r>
    <r>
      <rPr>
        <sz val="10.5"/>
        <rFont val="ＭＳ ゴシック"/>
        <family val="3"/>
        <charset val="128"/>
      </rPr>
      <t xml:space="preserve">
</t>
    </r>
    <r>
      <rPr>
        <sz val="9.5"/>
        <rFont val="ＭＳ ゴシック"/>
        <family val="3"/>
        <charset val="128"/>
      </rPr>
      <t xml:space="preserve"> ほか12名</t>
    </r>
  </si>
  <si>
    <t>商業
316</t>
    <phoneticPr fontId="10"/>
  </si>
  <si>
    <t>ビジネス経済</t>
    <phoneticPr fontId="13"/>
  </si>
  <si>
    <t>876</t>
    <phoneticPr fontId="13"/>
  </si>
  <si>
    <r>
      <rPr>
        <sz val="9.5"/>
        <rFont val="ＭＳ ゴシック"/>
        <family val="3"/>
        <charset val="128"/>
      </rPr>
      <t>佐々木 宏夫</t>
    </r>
    <r>
      <rPr>
        <sz val="10.5"/>
        <rFont val="ＭＳ ゴシック"/>
        <family val="3"/>
        <charset val="128"/>
      </rPr>
      <t xml:space="preserve">
</t>
    </r>
    <r>
      <rPr>
        <sz val="9.5"/>
        <rFont val="ＭＳ ゴシック"/>
        <family val="3"/>
        <charset val="128"/>
      </rPr>
      <t xml:space="preserve"> ほか5名</t>
    </r>
  </si>
  <si>
    <t>商業
326</t>
    <phoneticPr fontId="10"/>
  </si>
  <si>
    <t>ビジネス経済応用</t>
    <phoneticPr fontId="13"/>
  </si>
  <si>
    <t>1,053</t>
    <phoneticPr fontId="13"/>
  </si>
  <si>
    <r>
      <rPr>
        <sz val="9.5"/>
        <rFont val="ＭＳ ゴシック"/>
        <family val="3"/>
        <charset val="128"/>
      </rPr>
      <t>伊東 光晴  赤岡 功</t>
    </r>
    <r>
      <rPr>
        <sz val="10.5"/>
        <rFont val="ＭＳ ゴシック"/>
        <family val="3"/>
        <charset val="128"/>
      </rPr>
      <t xml:space="preserve">
</t>
    </r>
    <r>
      <rPr>
        <sz val="9.5"/>
        <rFont val="ＭＳ ゴシック"/>
        <family val="3"/>
        <charset val="128"/>
      </rPr>
      <t xml:space="preserve"> ほか8名</t>
    </r>
  </si>
  <si>
    <t>商業
354</t>
    <phoneticPr fontId="10"/>
  </si>
  <si>
    <t>経済活動と法　新訂版</t>
    <phoneticPr fontId="13"/>
  </si>
  <si>
    <r>
      <rPr>
        <sz val="9.5"/>
        <rFont val="ＭＳ ゴシック"/>
        <family val="3"/>
        <charset val="128"/>
      </rPr>
      <t>森嶌 昭夫</t>
    </r>
    <r>
      <rPr>
        <sz val="10.5"/>
        <rFont val="ＭＳ ゴシック"/>
        <family val="3"/>
        <charset val="128"/>
      </rPr>
      <t xml:space="preserve">
</t>
    </r>
    <r>
      <rPr>
        <sz val="9.5"/>
        <rFont val="ＭＳ ゴシック"/>
        <family val="3"/>
        <charset val="128"/>
      </rPr>
      <t>ほか8名</t>
    </r>
  </si>
  <si>
    <t>商業
355</t>
    <phoneticPr fontId="10"/>
  </si>
  <si>
    <r>
      <rPr>
        <sz val="9.5"/>
        <rFont val="ＭＳ ゴシック"/>
        <family val="3"/>
        <charset val="128"/>
      </rPr>
      <t>長瀬 二三男  永沼 淳子</t>
    </r>
    <r>
      <rPr>
        <sz val="10.5"/>
        <rFont val="ＭＳ ゴシック"/>
        <family val="3"/>
        <charset val="128"/>
      </rPr>
      <t xml:space="preserve">
</t>
    </r>
    <r>
      <rPr>
        <sz val="9.5"/>
        <rFont val="ＭＳ ゴシック"/>
        <family val="3"/>
        <charset val="128"/>
      </rPr>
      <t xml:space="preserve"> ほか4名</t>
    </r>
  </si>
  <si>
    <t>商業
338</t>
    <phoneticPr fontId="10"/>
  </si>
  <si>
    <t>新簿記　新訂版</t>
    <phoneticPr fontId="13"/>
  </si>
  <si>
    <t>Ｂ５
370</t>
    <phoneticPr fontId="10"/>
  </si>
  <si>
    <t>1,425</t>
    <phoneticPr fontId="13"/>
  </si>
  <si>
    <r>
      <rPr>
        <sz val="9.5"/>
        <rFont val="ＭＳ ゴシック"/>
        <family val="3"/>
        <charset val="128"/>
      </rPr>
      <t>安藤 英義</t>
    </r>
    <r>
      <rPr>
        <sz val="10.5"/>
        <rFont val="ＭＳ ゴシック"/>
        <family val="3"/>
        <charset val="128"/>
      </rPr>
      <t xml:space="preserve">
</t>
    </r>
    <r>
      <rPr>
        <sz val="9.5"/>
        <rFont val="ＭＳ ゴシック"/>
        <family val="3"/>
        <charset val="128"/>
      </rPr>
      <t xml:space="preserve"> ほか7名</t>
    </r>
  </si>
  <si>
    <t>商業
339</t>
    <phoneticPr fontId="10"/>
  </si>
  <si>
    <t>高校簿記　新訂版</t>
    <phoneticPr fontId="13"/>
  </si>
  <si>
    <r>
      <rPr>
        <sz val="9.5"/>
        <rFont val="ＭＳ ゴシック"/>
        <family val="3"/>
        <charset val="128"/>
      </rPr>
      <t>大塚 宗春  川村 義則</t>
    </r>
    <r>
      <rPr>
        <sz val="10.5"/>
        <rFont val="ＭＳ ゴシック"/>
        <family val="3"/>
        <charset val="128"/>
      </rPr>
      <t xml:space="preserve">
</t>
    </r>
    <r>
      <rPr>
        <sz val="9.5"/>
        <rFont val="ＭＳ ゴシック"/>
        <family val="3"/>
        <charset val="128"/>
      </rPr>
      <t xml:space="preserve"> ほか6名</t>
    </r>
  </si>
  <si>
    <t>商業
340</t>
    <phoneticPr fontId="10"/>
  </si>
  <si>
    <t>簿記　新訂版</t>
    <phoneticPr fontId="13"/>
  </si>
  <si>
    <t>Ｂ５
414</t>
    <phoneticPr fontId="10"/>
  </si>
  <si>
    <r>
      <rPr>
        <sz val="9.5"/>
        <rFont val="ＭＳ ゴシック"/>
        <family val="3"/>
        <charset val="128"/>
      </rPr>
      <t>醍醐 聰  遠藤 耕二</t>
    </r>
    <r>
      <rPr>
        <sz val="10.5"/>
        <rFont val="ＭＳ ゴシック"/>
        <family val="3"/>
        <charset val="128"/>
      </rPr>
      <t xml:space="preserve">
</t>
    </r>
    <r>
      <rPr>
        <sz val="9.5"/>
        <rFont val="ＭＳ ゴシック"/>
        <family val="3"/>
        <charset val="128"/>
      </rPr>
      <t>中島 博己</t>
    </r>
    <r>
      <rPr>
        <sz val="10.5"/>
        <rFont val="ＭＳ ゴシック"/>
        <family val="3"/>
        <charset val="128"/>
      </rPr>
      <t xml:space="preserve">
</t>
    </r>
    <r>
      <rPr>
        <sz val="9.5"/>
        <rFont val="ＭＳ ゴシック"/>
        <family val="3"/>
        <charset val="128"/>
      </rPr>
      <t xml:space="preserve"> ほか9名</t>
    </r>
  </si>
  <si>
    <t>商業
347</t>
    <phoneticPr fontId="10"/>
  </si>
  <si>
    <t>新財務会計Ⅰ　新訂版</t>
    <phoneticPr fontId="13"/>
  </si>
  <si>
    <t>商業
348</t>
    <phoneticPr fontId="10"/>
  </si>
  <si>
    <t>高校財務会計Ⅰ　新訂版</t>
    <phoneticPr fontId="13"/>
  </si>
  <si>
    <t>商業
349</t>
    <phoneticPr fontId="10"/>
  </si>
  <si>
    <t>財務会計Ⅰ　新訂版</t>
    <phoneticPr fontId="13"/>
  </si>
  <si>
    <r>
      <rPr>
        <sz val="9.5"/>
        <rFont val="ＭＳ ゴシック"/>
        <family val="3"/>
        <charset val="128"/>
      </rPr>
      <t>醍醐 聰</t>
    </r>
    <r>
      <rPr>
        <sz val="10.5"/>
        <rFont val="ＭＳ ゴシック"/>
        <family val="3"/>
        <charset val="128"/>
      </rPr>
      <t xml:space="preserve">
</t>
    </r>
    <r>
      <rPr>
        <sz val="9.5"/>
        <rFont val="ＭＳ ゴシック"/>
        <family val="3"/>
        <charset val="128"/>
      </rPr>
      <t xml:space="preserve"> ほか8名</t>
    </r>
  </si>
  <si>
    <t>商業
329</t>
    <phoneticPr fontId="10"/>
  </si>
  <si>
    <t>財務会計Ⅱ</t>
    <phoneticPr fontId="13"/>
  </si>
  <si>
    <r>
      <rPr>
        <sz val="9.5"/>
        <rFont val="ＭＳ ゴシック"/>
        <family val="3"/>
        <charset val="128"/>
      </rPr>
      <t>大塚 宗春  川村 義則</t>
    </r>
    <r>
      <rPr>
        <sz val="10.5"/>
        <rFont val="ＭＳ ゴシック"/>
        <family val="3"/>
        <charset val="128"/>
      </rPr>
      <t xml:space="preserve">
</t>
    </r>
    <r>
      <rPr>
        <sz val="9.5"/>
        <rFont val="ＭＳ ゴシック"/>
        <family val="3"/>
        <charset val="128"/>
      </rPr>
      <t xml:space="preserve"> ほか5名</t>
    </r>
  </si>
  <si>
    <t>商業
356</t>
    <phoneticPr fontId="10"/>
  </si>
  <si>
    <t>使える財務会計Ⅱ</t>
    <phoneticPr fontId="13"/>
  </si>
  <si>
    <t>Ｂ５
336</t>
    <phoneticPr fontId="10"/>
  </si>
  <si>
    <t>商業
350</t>
    <phoneticPr fontId="10"/>
  </si>
  <si>
    <t>原価計算　新訂版</t>
    <phoneticPr fontId="13"/>
  </si>
  <si>
    <t>723</t>
    <phoneticPr fontId="13"/>
  </si>
  <si>
    <r>
      <rPr>
        <sz val="9.5"/>
        <rFont val="ＭＳ ゴシック"/>
        <family val="3"/>
        <charset val="128"/>
      </rPr>
      <t>伊藤 博  伊藤 嘉博</t>
    </r>
    <r>
      <rPr>
        <sz val="10.5"/>
        <rFont val="ＭＳ ゴシック"/>
        <family val="3"/>
        <charset val="128"/>
      </rPr>
      <t xml:space="preserve">
</t>
    </r>
    <r>
      <rPr>
        <sz val="9.5"/>
        <rFont val="ＭＳ ゴシック"/>
        <family val="3"/>
        <charset val="128"/>
      </rPr>
      <t xml:space="preserve"> ほか5名</t>
    </r>
  </si>
  <si>
    <t>商業
351</t>
    <phoneticPr fontId="10"/>
  </si>
  <si>
    <t>Ｂ５
306</t>
    <phoneticPr fontId="10"/>
  </si>
  <si>
    <r>
      <rPr>
        <sz val="9.5"/>
        <rFont val="ＭＳ ゴシック"/>
        <family val="3"/>
        <charset val="128"/>
      </rPr>
      <t>岩崎 勇</t>
    </r>
    <r>
      <rPr>
        <sz val="10.5"/>
        <rFont val="ＭＳ ゴシック"/>
        <family val="3"/>
        <charset val="128"/>
      </rPr>
      <t xml:space="preserve">
</t>
    </r>
    <r>
      <rPr>
        <sz val="9.5"/>
        <rFont val="ＭＳ ゴシック"/>
        <family val="3"/>
        <charset val="128"/>
      </rPr>
      <t xml:space="preserve"> ほか8名</t>
    </r>
  </si>
  <si>
    <t>商業
330</t>
    <phoneticPr fontId="10"/>
  </si>
  <si>
    <t>管理会計</t>
    <phoneticPr fontId="13"/>
  </si>
  <si>
    <t>商業
357</t>
    <phoneticPr fontId="10"/>
  </si>
  <si>
    <t>楽しい管理会計</t>
    <phoneticPr fontId="13"/>
  </si>
  <si>
    <t>商業
342</t>
    <phoneticPr fontId="10"/>
  </si>
  <si>
    <t>情報処理　新訂版</t>
    <phoneticPr fontId="13"/>
  </si>
  <si>
    <t>957</t>
    <phoneticPr fontId="13"/>
  </si>
  <si>
    <r>
      <rPr>
        <sz val="9.5"/>
        <rFont val="ＭＳ ゴシック"/>
        <family val="3"/>
        <charset val="128"/>
      </rPr>
      <t>中澤 興起</t>
    </r>
    <r>
      <rPr>
        <sz val="10.5"/>
        <rFont val="ＭＳ ゴシック"/>
        <family val="3"/>
        <charset val="128"/>
      </rPr>
      <t xml:space="preserve">
</t>
    </r>
    <r>
      <rPr>
        <sz val="9.5"/>
        <rFont val="ＭＳ ゴシック"/>
        <family val="3"/>
        <charset val="128"/>
      </rPr>
      <t xml:space="preserve"> ほか9名</t>
    </r>
  </si>
  <si>
    <t>商業
343</t>
    <phoneticPr fontId="10"/>
  </si>
  <si>
    <t>最新情報処理　新訂版</t>
    <phoneticPr fontId="13"/>
  </si>
  <si>
    <t>商業
344</t>
    <phoneticPr fontId="10"/>
  </si>
  <si>
    <r>
      <rPr>
        <sz val="9.5"/>
        <rFont val="ＭＳ ゴシック"/>
        <family val="3"/>
        <charset val="128"/>
      </rPr>
      <t>小川 勤</t>
    </r>
    <r>
      <rPr>
        <sz val="10.5"/>
        <rFont val="ＭＳ ゴシック"/>
        <family val="3"/>
        <charset val="128"/>
      </rPr>
      <t xml:space="preserve">
</t>
    </r>
    <r>
      <rPr>
        <sz val="9.5"/>
        <rFont val="ＭＳ ゴシック"/>
        <family val="3"/>
        <charset val="128"/>
      </rPr>
      <t xml:space="preserve"> ほか6名</t>
    </r>
  </si>
  <si>
    <t>商業
352</t>
    <phoneticPr fontId="10"/>
  </si>
  <si>
    <t>ビジネス情報　新訂版</t>
    <phoneticPr fontId="13"/>
  </si>
  <si>
    <t>Ｂ５
310</t>
    <phoneticPr fontId="10"/>
  </si>
  <si>
    <r>
      <rPr>
        <sz val="9.5"/>
        <rFont val="ＭＳ ゴシック"/>
        <family val="3"/>
        <charset val="128"/>
      </rPr>
      <t>中澤 興起</t>
    </r>
    <r>
      <rPr>
        <sz val="10.5"/>
        <rFont val="ＭＳ ゴシック"/>
        <family val="3"/>
        <charset val="128"/>
      </rPr>
      <t xml:space="preserve">
</t>
    </r>
    <r>
      <rPr>
        <sz val="9.5"/>
        <rFont val="ＭＳ ゴシック"/>
        <family val="3"/>
        <charset val="128"/>
      </rPr>
      <t xml:space="preserve"> ほか6名</t>
    </r>
  </si>
  <si>
    <t>商業
353</t>
    <phoneticPr fontId="10"/>
  </si>
  <si>
    <r>
      <rPr>
        <sz val="9.5"/>
        <rFont val="ＭＳ ゴシック"/>
        <family val="3"/>
        <charset val="128"/>
      </rPr>
      <t>安藤 明之</t>
    </r>
    <r>
      <rPr>
        <sz val="10.5"/>
        <rFont val="ＭＳ ゴシック"/>
        <family val="3"/>
        <charset val="128"/>
      </rPr>
      <t xml:space="preserve">
</t>
    </r>
    <r>
      <rPr>
        <sz val="9.5"/>
        <rFont val="ＭＳ ゴシック"/>
        <family val="3"/>
        <charset val="128"/>
      </rPr>
      <t xml:space="preserve"> ほか7名</t>
    </r>
  </si>
  <si>
    <t>商業
358</t>
    <phoneticPr fontId="10"/>
  </si>
  <si>
    <t>電子商取引　新訂版</t>
    <phoneticPr fontId="13"/>
  </si>
  <si>
    <t>1,619</t>
    <phoneticPr fontId="13"/>
  </si>
  <si>
    <r>
      <rPr>
        <sz val="9.5"/>
        <rFont val="ＭＳ ゴシック"/>
        <family val="3"/>
        <charset val="128"/>
      </rPr>
      <t>中澤 興起</t>
    </r>
    <r>
      <rPr>
        <sz val="10.5"/>
        <rFont val="ＭＳ ゴシック"/>
        <family val="3"/>
        <charset val="128"/>
      </rPr>
      <t xml:space="preserve">
</t>
    </r>
    <r>
      <rPr>
        <sz val="9.5"/>
        <rFont val="ＭＳ ゴシック"/>
        <family val="3"/>
        <charset val="128"/>
      </rPr>
      <t>ほか6名</t>
    </r>
  </si>
  <si>
    <t>商業
359</t>
    <phoneticPr fontId="10"/>
  </si>
  <si>
    <r>
      <rPr>
        <sz val="9.5"/>
        <rFont val="ＭＳ ゴシック"/>
        <family val="3"/>
        <charset val="128"/>
      </rPr>
      <t>丸山 正博</t>
    </r>
    <r>
      <rPr>
        <sz val="10.5"/>
        <rFont val="ＭＳ ゴシック"/>
        <family val="3"/>
        <charset val="128"/>
      </rPr>
      <t xml:space="preserve">
</t>
    </r>
    <r>
      <rPr>
        <sz val="9.5"/>
        <rFont val="ＭＳ ゴシック"/>
        <family val="3"/>
        <charset val="128"/>
      </rPr>
      <t xml:space="preserve"> ほか4名</t>
    </r>
  </si>
  <si>
    <t>1,404</t>
    <phoneticPr fontId="13"/>
  </si>
  <si>
    <t>水産
303</t>
    <phoneticPr fontId="10"/>
  </si>
  <si>
    <t>水産
316</t>
    <phoneticPr fontId="10"/>
  </si>
  <si>
    <t>航海・計器</t>
    <phoneticPr fontId="13"/>
  </si>
  <si>
    <t>1,720</t>
    <phoneticPr fontId="13"/>
  </si>
  <si>
    <t>水産
310</t>
    <phoneticPr fontId="10"/>
  </si>
  <si>
    <t>船舶運用</t>
    <phoneticPr fontId="13"/>
  </si>
  <si>
    <t>1,669</t>
    <phoneticPr fontId="13"/>
  </si>
  <si>
    <t>水産
304</t>
    <phoneticPr fontId="10"/>
  </si>
  <si>
    <t>1,665</t>
    <phoneticPr fontId="13"/>
  </si>
  <si>
    <t>水産
305</t>
    <phoneticPr fontId="10"/>
  </si>
  <si>
    <t>1,394</t>
    <phoneticPr fontId="13"/>
  </si>
  <si>
    <t>水産
317</t>
    <phoneticPr fontId="10"/>
  </si>
  <si>
    <t>機械設計工作</t>
    <phoneticPr fontId="13"/>
  </si>
  <si>
    <t>Ｂ５
324</t>
    <phoneticPr fontId="10"/>
  </si>
  <si>
    <t>2,127</t>
    <phoneticPr fontId="13"/>
  </si>
  <si>
    <t>水産
306</t>
    <phoneticPr fontId="10"/>
  </si>
  <si>
    <t>電気理論１</t>
    <phoneticPr fontId="13"/>
  </si>
  <si>
    <t>1,089</t>
    <phoneticPr fontId="13"/>
  </si>
  <si>
    <t>水産
307</t>
    <phoneticPr fontId="10"/>
  </si>
  <si>
    <t>電気理論２</t>
    <phoneticPr fontId="13"/>
  </si>
  <si>
    <t>1,003</t>
    <phoneticPr fontId="13"/>
  </si>
  <si>
    <t>水産
311</t>
    <phoneticPr fontId="10"/>
  </si>
  <si>
    <t>移動体通信工学</t>
    <phoneticPr fontId="13"/>
  </si>
  <si>
    <t>Ｂ５
340</t>
    <phoneticPr fontId="10"/>
  </si>
  <si>
    <t>2,397</t>
    <phoneticPr fontId="13"/>
  </si>
  <si>
    <t>水産
312</t>
    <phoneticPr fontId="10"/>
  </si>
  <si>
    <t>海洋通信技術</t>
    <phoneticPr fontId="13"/>
  </si>
  <si>
    <t>Ｂ５
276</t>
    <phoneticPr fontId="10"/>
  </si>
  <si>
    <t>1,899</t>
    <phoneticPr fontId="13"/>
  </si>
  <si>
    <t>水産
308</t>
    <phoneticPr fontId="10"/>
  </si>
  <si>
    <t>Ｂ５
394</t>
    <phoneticPr fontId="10"/>
  </si>
  <si>
    <t>1,328</t>
    <phoneticPr fontId="13"/>
  </si>
  <si>
    <t>水産
318</t>
    <phoneticPr fontId="10"/>
  </si>
  <si>
    <t>海洋生物</t>
    <phoneticPr fontId="13"/>
  </si>
  <si>
    <t>2,576</t>
    <phoneticPr fontId="13"/>
  </si>
  <si>
    <t>水産
313</t>
    <phoneticPr fontId="10"/>
  </si>
  <si>
    <t>海洋環境</t>
    <phoneticPr fontId="13"/>
  </si>
  <si>
    <t>水産
309</t>
    <phoneticPr fontId="10"/>
  </si>
  <si>
    <t>水産
314</t>
    <phoneticPr fontId="10"/>
  </si>
  <si>
    <t>食品管理１</t>
    <phoneticPr fontId="13"/>
  </si>
  <si>
    <t>水産
315</t>
    <phoneticPr fontId="10"/>
  </si>
  <si>
    <t>食品管理２</t>
    <phoneticPr fontId="13"/>
  </si>
  <si>
    <t>水産
319</t>
    <phoneticPr fontId="10"/>
  </si>
  <si>
    <t>水産流通</t>
    <phoneticPr fontId="13"/>
  </si>
  <si>
    <t>家庭
303</t>
    <phoneticPr fontId="10"/>
  </si>
  <si>
    <t>生活産業情報</t>
    <phoneticPr fontId="13"/>
  </si>
  <si>
    <t>839</t>
    <phoneticPr fontId="13"/>
  </si>
  <si>
    <r>
      <rPr>
        <sz val="9.5"/>
        <rFont val="ＭＳ ゴシック"/>
        <family val="3"/>
        <charset val="128"/>
      </rPr>
      <t>木谷 収  松山 正彦</t>
    </r>
    <r>
      <rPr>
        <sz val="10.5"/>
        <rFont val="ＭＳ ゴシック"/>
        <family val="3"/>
        <charset val="128"/>
      </rPr>
      <t xml:space="preserve">
</t>
    </r>
    <r>
      <rPr>
        <sz val="9.5"/>
        <rFont val="ＭＳ ゴシック"/>
        <family val="3"/>
        <charset val="128"/>
      </rPr>
      <t xml:space="preserve"> ほか6名</t>
    </r>
  </si>
  <si>
    <t>家庭
304</t>
    <phoneticPr fontId="10"/>
  </si>
  <si>
    <t>子どもの発達と保育　 育つ・育てる・育ち合う</t>
    <phoneticPr fontId="13"/>
  </si>
  <si>
    <t>463</t>
    <phoneticPr fontId="13"/>
  </si>
  <si>
    <r>
      <rPr>
        <sz val="9.5"/>
        <rFont val="ＭＳ ゴシック"/>
        <family val="3"/>
        <charset val="128"/>
      </rPr>
      <t>秋田 喜代美  伊藤 葉子</t>
    </r>
    <r>
      <rPr>
        <sz val="10.5"/>
        <rFont val="ＭＳ ゴシック"/>
        <family val="3"/>
        <charset val="128"/>
      </rPr>
      <t xml:space="preserve">
</t>
    </r>
    <r>
      <rPr>
        <sz val="9.5"/>
        <rFont val="ＭＳ ゴシック"/>
        <family val="3"/>
        <charset val="128"/>
      </rPr>
      <t xml:space="preserve"> ほか19名</t>
    </r>
  </si>
  <si>
    <t>家庭
311</t>
    <phoneticPr fontId="10"/>
  </si>
  <si>
    <t>子どもの発達と保育　新訂版</t>
    <phoneticPr fontId="13"/>
  </si>
  <si>
    <r>
      <rPr>
        <sz val="9.5"/>
        <rFont val="ＭＳ ゴシック"/>
        <family val="3"/>
        <charset val="128"/>
      </rPr>
      <t>帆足 英一</t>
    </r>
    <r>
      <rPr>
        <sz val="10.5"/>
        <rFont val="ＭＳ ゴシック"/>
        <family val="3"/>
        <charset val="128"/>
      </rPr>
      <t xml:space="preserve">
</t>
    </r>
    <r>
      <rPr>
        <sz val="9.5"/>
        <rFont val="ＭＳ ゴシック"/>
        <family val="3"/>
        <charset val="128"/>
      </rPr>
      <t xml:space="preserve"> ほか12名</t>
    </r>
  </si>
  <si>
    <t>家庭
306</t>
    <phoneticPr fontId="10"/>
  </si>
  <si>
    <t>ファッション造形基礎</t>
    <phoneticPr fontId="13"/>
  </si>
  <si>
    <t>1,109</t>
    <phoneticPr fontId="13"/>
  </si>
  <si>
    <r>
      <rPr>
        <sz val="9.5"/>
        <rFont val="ＭＳ ゴシック"/>
        <family val="3"/>
        <charset val="128"/>
      </rPr>
      <t>猪又 美栄子</t>
    </r>
    <r>
      <rPr>
        <sz val="10.5"/>
        <rFont val="ＭＳ ゴシック"/>
        <family val="3"/>
        <charset val="128"/>
      </rPr>
      <t xml:space="preserve">
</t>
    </r>
    <r>
      <rPr>
        <sz val="9.5"/>
        <rFont val="ＭＳ ゴシック"/>
        <family val="3"/>
        <charset val="128"/>
      </rPr>
      <t xml:space="preserve"> ほか7名</t>
    </r>
  </si>
  <si>
    <t>家庭
312</t>
    <phoneticPr fontId="10"/>
  </si>
  <si>
    <t>フードデザインcooking&amp;arrangement</t>
    <phoneticPr fontId="13"/>
  </si>
  <si>
    <r>
      <rPr>
        <sz val="9.5"/>
        <rFont val="ＭＳ ゴシック"/>
        <family val="3"/>
        <charset val="128"/>
      </rPr>
      <t>石井 克枝</t>
    </r>
    <r>
      <rPr>
        <sz val="10.5"/>
        <rFont val="ＭＳ ゴシック"/>
        <family val="3"/>
        <charset val="128"/>
      </rPr>
      <t xml:space="preserve">
</t>
    </r>
    <r>
      <rPr>
        <sz val="9.5"/>
        <rFont val="ＭＳ ゴシック"/>
        <family val="3"/>
        <charset val="128"/>
      </rPr>
      <t xml:space="preserve"> ほか10名</t>
    </r>
  </si>
  <si>
    <t>家庭
313</t>
    <phoneticPr fontId="10"/>
  </si>
  <si>
    <t>フードデザイン　新訂版</t>
    <phoneticPr fontId="13"/>
  </si>
  <si>
    <r>
      <rPr>
        <sz val="9.5"/>
        <rFont val="ＭＳ ゴシック"/>
        <family val="3"/>
        <charset val="128"/>
      </rPr>
      <t>江原 絢子</t>
    </r>
    <r>
      <rPr>
        <sz val="10.5"/>
        <rFont val="ＭＳ ゴシック"/>
        <family val="3"/>
        <charset val="128"/>
      </rPr>
      <t xml:space="preserve">
</t>
    </r>
    <r>
      <rPr>
        <sz val="9.5"/>
        <rFont val="ＭＳ ゴシック"/>
        <family val="3"/>
        <charset val="128"/>
      </rPr>
      <t xml:space="preserve"> ほか13名</t>
    </r>
  </si>
  <si>
    <t>家庭
308</t>
    <phoneticPr fontId="10"/>
  </si>
  <si>
    <t>消費生活</t>
    <phoneticPr fontId="13"/>
  </si>
  <si>
    <t>家庭
309</t>
    <phoneticPr fontId="10"/>
  </si>
  <si>
    <t>子ども文化</t>
    <phoneticPr fontId="13"/>
  </si>
  <si>
    <t>280</t>
    <phoneticPr fontId="13"/>
  </si>
  <si>
    <t>家庭
310</t>
    <phoneticPr fontId="10"/>
  </si>
  <si>
    <t>服飾文化</t>
    <phoneticPr fontId="13"/>
  </si>
  <si>
    <t>437</t>
    <phoneticPr fontId="13"/>
  </si>
  <si>
    <t>家庭
302</t>
    <phoneticPr fontId="10"/>
  </si>
  <si>
    <t>情報
302</t>
    <phoneticPr fontId="10"/>
  </si>
  <si>
    <t>情報
301</t>
    <phoneticPr fontId="10"/>
  </si>
  <si>
    <r>
      <rPr>
        <sz val="9.5"/>
        <rFont val="ＭＳ ゴシック"/>
        <family val="3"/>
        <charset val="128"/>
      </rPr>
      <t>伏見 正則</t>
    </r>
    <r>
      <rPr>
        <sz val="10.5"/>
        <rFont val="ＭＳ ゴシック"/>
        <family val="3"/>
        <charset val="128"/>
      </rPr>
      <t xml:space="preserve">
</t>
    </r>
    <r>
      <rPr>
        <sz val="9.5"/>
        <rFont val="ＭＳ ゴシック"/>
        <family val="3"/>
        <charset val="128"/>
      </rPr>
      <t xml:space="preserve"> ほか5名</t>
    </r>
  </si>
  <si>
    <t>情報
303</t>
    <phoneticPr fontId="10"/>
  </si>
  <si>
    <t>情報と問題解決</t>
    <phoneticPr fontId="13"/>
  </si>
  <si>
    <r>
      <rPr>
        <sz val="9.5"/>
        <rFont val="ＭＳ ゴシック"/>
        <family val="3"/>
        <charset val="128"/>
      </rPr>
      <t>正司 和彦  高橋 参吉</t>
    </r>
    <r>
      <rPr>
        <sz val="10.5"/>
        <rFont val="ＭＳ ゴシック"/>
        <family val="3"/>
        <charset val="128"/>
      </rPr>
      <t xml:space="preserve">
</t>
    </r>
    <r>
      <rPr>
        <sz val="9.5"/>
        <rFont val="ＭＳ ゴシック"/>
        <family val="3"/>
        <charset val="128"/>
      </rPr>
      <t xml:space="preserve"> ほか5名</t>
    </r>
  </si>
  <si>
    <t>情報
304</t>
    <phoneticPr fontId="10"/>
  </si>
  <si>
    <t>情報テクノロジー</t>
    <phoneticPr fontId="13"/>
  </si>
  <si>
    <r>
      <rPr>
        <sz val="9.5"/>
        <rFont val="ＭＳ ゴシック"/>
        <family val="3"/>
        <charset val="128"/>
      </rPr>
      <t>西野 和典</t>
    </r>
    <r>
      <rPr>
        <sz val="10.5"/>
        <rFont val="ＭＳ ゴシック"/>
        <family val="3"/>
        <charset val="128"/>
      </rPr>
      <t xml:space="preserve">
</t>
    </r>
    <r>
      <rPr>
        <sz val="9.5"/>
        <rFont val="ＭＳ ゴシック"/>
        <family val="3"/>
        <charset val="128"/>
      </rPr>
      <t xml:space="preserve"> ほか5名</t>
    </r>
  </si>
  <si>
    <t>情報
305</t>
    <phoneticPr fontId="10"/>
  </si>
  <si>
    <t>アルゴリズムとプログラム</t>
    <phoneticPr fontId="13"/>
  </si>
  <si>
    <r>
      <rPr>
        <sz val="9.5"/>
        <rFont val="ＭＳ ゴシック"/>
        <family val="3"/>
        <charset val="128"/>
      </rPr>
      <t>高橋 参吉</t>
    </r>
    <r>
      <rPr>
        <sz val="10.5"/>
        <rFont val="ＭＳ ゴシック"/>
        <family val="3"/>
        <charset val="128"/>
      </rPr>
      <t xml:space="preserve">
</t>
    </r>
    <r>
      <rPr>
        <sz val="9.5"/>
        <rFont val="ＭＳ ゴシック"/>
        <family val="3"/>
        <charset val="128"/>
      </rPr>
      <t xml:space="preserve"> ほか5名</t>
    </r>
  </si>
  <si>
    <t>情報
307</t>
    <phoneticPr fontId="10"/>
  </si>
  <si>
    <t>ネットワークシステム</t>
    <phoneticPr fontId="13"/>
  </si>
  <si>
    <r>
      <rPr>
        <sz val="9.5"/>
        <rFont val="ＭＳ ゴシック"/>
        <family val="3"/>
        <charset val="128"/>
      </rPr>
      <t>山下 博通</t>
    </r>
    <r>
      <rPr>
        <sz val="10.5"/>
        <rFont val="ＭＳ ゴシック"/>
        <family val="3"/>
        <charset val="128"/>
      </rPr>
      <t xml:space="preserve">
</t>
    </r>
    <r>
      <rPr>
        <sz val="9.5"/>
        <rFont val="ＭＳ ゴシック"/>
        <family val="3"/>
        <charset val="128"/>
      </rPr>
      <t xml:space="preserve"> ほか4名</t>
    </r>
  </si>
  <si>
    <t>情報
308</t>
    <phoneticPr fontId="10"/>
  </si>
  <si>
    <t>データベース</t>
    <phoneticPr fontId="13"/>
  </si>
  <si>
    <r>
      <rPr>
        <sz val="9.5"/>
        <rFont val="ＭＳ ゴシック"/>
        <family val="3"/>
        <charset val="128"/>
      </rPr>
      <t>平井 利明  山下 博通</t>
    </r>
    <r>
      <rPr>
        <sz val="10.5"/>
        <rFont val="ＭＳ ゴシック"/>
        <family val="3"/>
        <charset val="128"/>
      </rPr>
      <t xml:space="preserve">
</t>
    </r>
    <r>
      <rPr>
        <sz val="9.5"/>
        <rFont val="ＭＳ ゴシック"/>
        <family val="3"/>
        <charset val="128"/>
      </rPr>
      <t xml:space="preserve"> ほか4名</t>
    </r>
  </si>
  <si>
    <t>情報
306</t>
    <phoneticPr fontId="10"/>
  </si>
  <si>
    <t>情報メディア</t>
    <phoneticPr fontId="13"/>
  </si>
  <si>
    <t>911</t>
    <phoneticPr fontId="13"/>
  </si>
  <si>
    <t>情報
309</t>
    <phoneticPr fontId="10"/>
  </si>
  <si>
    <t>情報デザイン</t>
    <phoneticPr fontId="13"/>
  </si>
  <si>
    <t>932</t>
    <phoneticPr fontId="13"/>
  </si>
  <si>
    <r>
      <rPr>
        <sz val="9.5"/>
        <rFont val="ＭＳ ゴシック"/>
        <family val="3"/>
        <charset val="128"/>
      </rPr>
      <t>中川 憲造</t>
    </r>
    <r>
      <rPr>
        <sz val="10.5"/>
        <rFont val="ＭＳ ゴシック"/>
        <family val="3"/>
        <charset val="128"/>
      </rPr>
      <t xml:space="preserve">
</t>
    </r>
    <r>
      <rPr>
        <sz val="9.5"/>
        <rFont val="ＭＳ ゴシック"/>
        <family val="3"/>
        <charset val="128"/>
      </rPr>
      <t xml:space="preserve"> ほか5名</t>
    </r>
  </si>
  <si>
    <t>福祉
301</t>
    <phoneticPr fontId="10"/>
  </si>
  <si>
    <t>829</t>
    <phoneticPr fontId="13"/>
  </si>
  <si>
    <r>
      <rPr>
        <sz val="9.5"/>
        <rFont val="ＭＳ ゴシック"/>
        <family val="3"/>
        <charset val="128"/>
      </rPr>
      <t>村川 浩一  上野谷 加代子</t>
    </r>
    <r>
      <rPr>
        <sz val="10.5"/>
        <rFont val="ＭＳ ゴシック"/>
        <family val="3"/>
        <charset val="128"/>
      </rPr>
      <t xml:space="preserve">
</t>
    </r>
    <r>
      <rPr>
        <sz val="9.5"/>
        <rFont val="ＭＳ ゴシック"/>
        <family val="3"/>
        <charset val="128"/>
      </rPr>
      <t xml:space="preserve"> ほか13名</t>
    </r>
  </si>
  <si>
    <t>福祉
302</t>
    <phoneticPr fontId="10"/>
  </si>
  <si>
    <r>
      <rPr>
        <sz val="9.5"/>
        <rFont val="ＭＳ ゴシック"/>
        <family val="3"/>
        <charset val="128"/>
      </rPr>
      <t>田中 由紀子  川井 太加子</t>
    </r>
    <r>
      <rPr>
        <sz val="10.5"/>
        <rFont val="ＭＳ ゴシック"/>
        <family val="3"/>
        <charset val="128"/>
      </rPr>
      <t xml:space="preserve">
</t>
    </r>
    <r>
      <rPr>
        <sz val="9.5"/>
        <rFont val="ＭＳ ゴシック"/>
        <family val="3"/>
        <charset val="128"/>
      </rPr>
      <t xml:space="preserve"> ほか14名</t>
    </r>
  </si>
  <si>
    <t>福祉
305</t>
    <phoneticPr fontId="10"/>
  </si>
  <si>
    <t>コミュニケーション技術</t>
    <phoneticPr fontId="13"/>
  </si>
  <si>
    <r>
      <rPr>
        <sz val="9.5"/>
        <rFont val="ＭＳ ゴシック"/>
        <family val="3"/>
        <charset val="128"/>
      </rPr>
      <t>川井 太加子  田中 由紀子</t>
    </r>
    <r>
      <rPr>
        <sz val="10.5"/>
        <rFont val="ＭＳ ゴシック"/>
        <family val="3"/>
        <charset val="128"/>
      </rPr>
      <t xml:space="preserve">
</t>
    </r>
    <r>
      <rPr>
        <sz val="9.5"/>
        <rFont val="ＭＳ ゴシック"/>
        <family val="3"/>
        <charset val="128"/>
      </rPr>
      <t xml:space="preserve"> ほか8名</t>
    </r>
  </si>
  <si>
    <t>福祉
303</t>
    <phoneticPr fontId="10"/>
  </si>
  <si>
    <t>生活支援技術</t>
    <phoneticPr fontId="13"/>
  </si>
  <si>
    <t>748</t>
    <phoneticPr fontId="13"/>
  </si>
  <si>
    <r>
      <rPr>
        <sz val="9.5"/>
        <rFont val="ＭＳ ゴシック"/>
        <family val="3"/>
        <charset val="128"/>
      </rPr>
      <t>田中 由紀子  川井 太加子</t>
    </r>
    <r>
      <rPr>
        <sz val="10.5"/>
        <rFont val="ＭＳ ゴシック"/>
        <family val="3"/>
        <charset val="128"/>
      </rPr>
      <t xml:space="preserve">
</t>
    </r>
    <r>
      <rPr>
        <sz val="9.5"/>
        <rFont val="ＭＳ ゴシック"/>
        <family val="3"/>
        <charset val="128"/>
      </rPr>
      <t xml:space="preserve"> ほか11名</t>
    </r>
  </si>
  <si>
    <t>福祉
306</t>
    <phoneticPr fontId="10"/>
  </si>
  <si>
    <t>介護過程</t>
    <phoneticPr fontId="13"/>
  </si>
  <si>
    <r>
      <rPr>
        <sz val="9.5"/>
        <rFont val="ＭＳ ゴシック"/>
        <family val="3"/>
        <charset val="128"/>
      </rPr>
      <t>田中 由紀子  川井 太加子</t>
    </r>
    <r>
      <rPr>
        <sz val="10.5"/>
        <rFont val="ＭＳ ゴシック"/>
        <family val="3"/>
        <charset val="128"/>
      </rPr>
      <t xml:space="preserve">
</t>
    </r>
    <r>
      <rPr>
        <sz val="9.5"/>
        <rFont val="ＭＳ ゴシック"/>
        <family val="3"/>
        <charset val="128"/>
      </rPr>
      <t xml:space="preserve"> ほか8名</t>
    </r>
  </si>
  <si>
    <t>福祉
304</t>
    <phoneticPr fontId="10"/>
  </si>
  <si>
    <t>こころとからだの理解</t>
    <phoneticPr fontId="13"/>
  </si>
  <si>
    <r>
      <rPr>
        <sz val="9.5"/>
        <rFont val="ＭＳ ゴシック"/>
        <family val="3"/>
        <charset val="128"/>
      </rPr>
      <t>川井 太加子  田中 由紀子</t>
    </r>
    <r>
      <rPr>
        <sz val="10.5"/>
        <rFont val="ＭＳ ゴシック"/>
        <family val="3"/>
        <charset val="128"/>
      </rPr>
      <t xml:space="preserve">
</t>
    </r>
    <r>
      <rPr>
        <sz val="9.5"/>
        <rFont val="ＭＳ ゴシック"/>
        <family val="3"/>
        <charset val="128"/>
      </rPr>
      <t xml:space="preserve"> ほか11名</t>
    </r>
  </si>
  <si>
    <r>
      <rPr>
        <sz val="11"/>
        <rFont val="ＭＳ ゴシック"/>
        <family val="3"/>
        <charset val="128"/>
      </rPr>
      <t>178</t>
    </r>
    <r>
      <rPr>
        <sz val="10.5"/>
        <rFont val="ＭＳ ゴシック"/>
        <family val="3"/>
        <charset val="128"/>
      </rPr>
      <t xml:space="preserve">
</t>
    </r>
    <r>
      <rPr>
        <sz val="11"/>
        <rFont val="ＭＳ ゴシック"/>
        <family val="3"/>
        <charset val="128"/>
      </rPr>
      <t>農文協</t>
    </r>
  </si>
  <si>
    <t>平15</t>
    <phoneticPr fontId="43"/>
  </si>
  <si>
    <r>
      <rPr>
        <sz val="11"/>
        <rFont val="ＭＳ ゴシック"/>
        <family val="3"/>
        <charset val="128"/>
      </rPr>
      <t>農業</t>
    </r>
    <r>
      <rPr>
        <sz val="10.5"/>
        <rFont val="ＭＳ ゴシック"/>
        <family val="3"/>
        <charset val="128"/>
      </rPr>
      <t xml:space="preserve">
</t>
    </r>
    <r>
      <rPr>
        <sz val="11"/>
        <rFont val="ＭＳ ゴシック"/>
        <family val="3"/>
        <charset val="128"/>
      </rPr>
      <t>019</t>
    </r>
  </si>
  <si>
    <t>果樹</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</si>
  <si>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274</t>
    </r>
  </si>
  <si>
    <t>1,124</t>
    <phoneticPr fontId="52"/>
  </si>
  <si>
    <r>
      <rPr>
        <sz val="10"/>
        <rFont val="ＭＳ ゴシック"/>
        <family val="3"/>
        <charset val="128"/>
      </rPr>
      <t>杉浦 明</t>
    </r>
    <r>
      <rPr>
        <sz val="10.5"/>
        <rFont val="ＭＳ ゴシック"/>
        <family val="3"/>
        <charset val="128"/>
      </rPr>
      <t xml:space="preserve">
</t>
    </r>
    <r>
      <rPr>
        <sz val="10"/>
        <color rgb="FFB4B4B4"/>
        <rFont val="ＭＳ ゴシック"/>
        <family val="3"/>
        <charset val="128"/>
      </rPr>
      <t>0</t>
    </r>
    <r>
      <rPr>
        <sz val="10.5"/>
        <rFont val="ＭＳ ゴシック"/>
        <family val="3"/>
        <charset val="128"/>
      </rPr>
      <t xml:space="preserve">
</t>
    </r>
    <r>
      <rPr>
        <sz val="10"/>
        <rFont val="ＭＳ ゴシック"/>
        <family val="3"/>
        <charset val="128"/>
      </rPr>
      <t xml:space="preserve"> ほか8名</t>
    </r>
  </si>
  <si>
    <r>
      <rPr>
        <sz val="11"/>
        <rFont val="ＭＳ ゴシック"/>
        <family val="3"/>
        <charset val="128"/>
      </rPr>
      <t>農業</t>
    </r>
    <r>
      <rPr>
        <sz val="10.5"/>
        <rFont val="ＭＳ ゴシック"/>
        <family val="3"/>
        <charset val="128"/>
      </rPr>
      <t xml:space="preserve">
</t>
    </r>
    <r>
      <rPr>
        <sz val="11"/>
        <rFont val="ＭＳ ゴシック"/>
        <family val="3"/>
        <charset val="128"/>
      </rPr>
      <t>029</t>
    </r>
  </si>
  <si>
    <t>農業機械</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</si>
  <si>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</si>
  <si>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998</t>
    <phoneticPr fontId="52"/>
  </si>
  <si>
    <t>平16</t>
    <phoneticPr fontId="43"/>
  </si>
  <si>
    <r>
      <rPr>
        <sz val="10"/>
        <rFont val="ＭＳ ゴシック"/>
        <family val="3"/>
        <charset val="128"/>
      </rPr>
      <t>藍 房和</t>
    </r>
    <r>
      <rPr>
        <sz val="10.5"/>
        <rFont val="ＭＳ ゴシック"/>
        <family val="3"/>
        <charset val="128"/>
      </rPr>
      <t xml:space="preserve">
</t>
    </r>
    <r>
      <rPr>
        <sz val="10"/>
        <color rgb="FFB4B4B4"/>
        <rFont val="ＭＳ ゴシック"/>
        <family val="3"/>
        <charset val="128"/>
      </rPr>
      <t>0</t>
    </r>
    <r>
      <rPr>
        <sz val="10.5"/>
        <rFont val="ＭＳ ゴシック"/>
        <family val="3"/>
        <charset val="128"/>
      </rPr>
      <t xml:space="preserve">
</t>
    </r>
    <r>
      <rPr>
        <sz val="10"/>
        <rFont val="ＭＳ ゴシック"/>
        <family val="3"/>
        <charset val="128"/>
      </rPr>
      <t xml:space="preserve"> ほか7名</t>
    </r>
  </si>
  <si>
    <r>
      <rPr>
        <sz val="11"/>
        <rFont val="ＭＳ ゴシック"/>
        <family val="3"/>
        <charset val="128"/>
      </rPr>
      <t>農業</t>
    </r>
    <r>
      <rPr>
        <sz val="10.5"/>
        <rFont val="ＭＳ ゴシック"/>
        <family val="3"/>
        <charset val="128"/>
      </rPr>
      <t xml:space="preserve">
</t>
    </r>
    <r>
      <rPr>
        <sz val="11"/>
        <rFont val="ＭＳ ゴシック"/>
        <family val="3"/>
        <charset val="128"/>
      </rPr>
      <t>017</t>
    </r>
  </si>
  <si>
    <t>生物活用</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</si>
  <si>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178</t>
    </r>
  </si>
  <si>
    <t>942</t>
    <phoneticPr fontId="52"/>
  </si>
  <si>
    <r>
      <rPr>
        <sz val="10"/>
        <rFont val="ＭＳ ゴシック"/>
        <family val="3"/>
        <charset val="128"/>
      </rPr>
      <t>松尾 英輔  林 良博</t>
    </r>
    <r>
      <rPr>
        <sz val="10.5"/>
        <rFont val="ＭＳ ゴシック"/>
        <family val="3"/>
        <charset val="128"/>
      </rPr>
      <t xml:space="preserve">
</t>
    </r>
    <r>
      <rPr>
        <sz val="10"/>
        <color rgb="FFB4B4B4"/>
        <rFont val="ＭＳ ゴシック"/>
        <family val="3"/>
        <charset val="128"/>
      </rPr>
      <t>0</t>
    </r>
    <r>
      <rPr>
        <sz val="10.5"/>
        <rFont val="ＭＳ ゴシック"/>
        <family val="3"/>
        <charset val="128"/>
      </rPr>
      <t xml:space="preserve">
</t>
    </r>
    <r>
      <rPr>
        <sz val="10"/>
        <rFont val="ＭＳ ゴシック"/>
        <family val="3"/>
        <charset val="128"/>
      </rPr>
      <t xml:space="preserve"> ほか7名</t>
    </r>
  </si>
  <si>
    <r>
      <rPr>
        <sz val="11"/>
        <rFont val="ＭＳ ゴシック"/>
        <family val="3"/>
        <charset val="128"/>
      </rPr>
      <t>農業</t>
    </r>
    <r>
      <rPr>
        <sz val="10.5"/>
        <rFont val="ＭＳ ゴシック"/>
        <family val="3"/>
        <charset val="128"/>
      </rPr>
      <t xml:space="preserve">
</t>
    </r>
    <r>
      <rPr>
        <sz val="11"/>
        <rFont val="ＭＳ ゴシック"/>
        <family val="3"/>
        <charset val="128"/>
      </rPr>
      <t>030</t>
    </r>
  </si>
  <si>
    <t>グリーンライフ</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</si>
  <si>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224</t>
    </r>
  </si>
  <si>
    <r>
      <rPr>
        <sz val="10"/>
        <rFont val="ＭＳ ゴシック"/>
        <family val="3"/>
        <charset val="128"/>
      </rPr>
      <t>佐藤 誠  篠原 徹</t>
    </r>
    <r>
      <rPr>
        <sz val="10.5"/>
        <rFont val="ＭＳ ゴシック"/>
        <family val="3"/>
        <charset val="128"/>
      </rPr>
      <t xml:space="preserve">
</t>
    </r>
    <r>
      <rPr>
        <sz val="10"/>
        <rFont val="ＭＳ ゴシック"/>
        <family val="3"/>
        <charset val="128"/>
      </rPr>
      <t>山崎 光博</t>
    </r>
    <r>
      <rPr>
        <sz val="10.5"/>
        <rFont val="ＭＳ ゴシック"/>
        <family val="3"/>
        <charset val="128"/>
      </rPr>
      <t xml:space="preserve">
</t>
    </r>
    <r>
      <rPr>
        <sz val="10"/>
        <rFont val="ＭＳ ゴシック"/>
        <family val="3"/>
        <charset val="128"/>
      </rPr>
      <t xml:space="preserve"> ほか10名</t>
    </r>
  </si>
  <si>
    <r>
      <rPr>
        <sz val="11"/>
        <rFont val="ＭＳ ゴシック"/>
        <family val="3"/>
        <charset val="128"/>
      </rPr>
      <t>農業</t>
    </r>
    <r>
      <rPr>
        <sz val="10.5"/>
        <rFont val="ＭＳ ゴシック"/>
        <family val="3"/>
        <charset val="128"/>
      </rPr>
      <t xml:space="preserve">
</t>
    </r>
    <r>
      <rPr>
        <sz val="11"/>
        <rFont val="ＭＳ ゴシック"/>
        <family val="3"/>
        <charset val="128"/>
      </rPr>
      <t>520</t>
    </r>
  </si>
  <si>
    <t>栽培環境</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</si>
  <si>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252</t>
    </r>
  </si>
  <si>
    <t>1,155</t>
    <phoneticPr fontId="52"/>
  </si>
  <si>
    <t>平 6</t>
    <phoneticPr fontId="43"/>
  </si>
  <si>
    <r>
      <rPr>
        <sz val="10"/>
        <rFont val="ＭＳ ゴシック"/>
        <family val="3"/>
        <charset val="128"/>
      </rPr>
      <t>西尾 道徳  古在 豊樹</t>
    </r>
    <r>
      <rPr>
        <sz val="10.5"/>
        <rFont val="ＭＳ ゴシック"/>
        <family val="3"/>
        <charset val="128"/>
      </rPr>
      <t xml:space="preserve">
</t>
    </r>
    <r>
      <rPr>
        <sz val="10"/>
        <rFont val="ＭＳ ゴシック"/>
        <family val="3"/>
        <charset val="128"/>
      </rPr>
      <t xml:space="preserve"> 中筋 房夫  奥 八郎 </t>
    </r>
    <r>
      <rPr>
        <sz val="10.5"/>
        <rFont val="ＭＳ ゴシック"/>
        <family val="3"/>
        <charset val="128"/>
      </rPr>
      <t xml:space="preserve">
</t>
    </r>
    <r>
      <rPr>
        <sz val="10"/>
        <rFont val="ＭＳ ゴシック"/>
        <family val="3"/>
        <charset val="128"/>
      </rPr>
      <t xml:space="preserve"> 沖 陽子</t>
    </r>
  </si>
  <si>
    <t>g101</t>
    <phoneticPr fontId="39"/>
  </si>
  <si>
    <t>g102</t>
  </si>
  <si>
    <t>g103</t>
  </si>
  <si>
    <t>g104</t>
  </si>
  <si>
    <t>g105</t>
  </si>
  <si>
    <t>g106</t>
  </si>
  <si>
    <t>g107</t>
  </si>
  <si>
    <t>g108</t>
  </si>
  <si>
    <t>g109</t>
  </si>
  <si>
    <t>g110</t>
  </si>
  <si>
    <t>g111</t>
  </si>
  <si>
    <t>g112</t>
  </si>
  <si>
    <t>g113</t>
  </si>
  <si>
    <t>g114</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</si>
  <si>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</si>
  <si>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</si>
  <si>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</si>
  <si>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</si>
  <si>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</si>
  <si>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</si>
  <si>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g117</t>
  </si>
  <si>
    <t>g118</t>
  </si>
  <si>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</si>
  <si>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</si>
  <si>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</si>
  <si>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</si>
  <si>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g120</t>
  </si>
  <si>
    <t>g121</t>
  </si>
  <si>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</si>
  <si>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</si>
  <si>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</si>
  <si>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</si>
  <si>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</si>
  <si>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</si>
  <si>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</si>
  <si>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</si>
  <si>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</si>
  <si>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</si>
  <si>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</si>
  <si>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</si>
  <si>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</si>
  <si>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</si>
  <si>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</si>
  <si>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</si>
  <si>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</si>
  <si>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</si>
  <si>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r>
      <rPr>
        <sz val="11"/>
        <rFont val="ＭＳ ゴシック"/>
        <family val="3"/>
        <charset val="128"/>
      </rPr>
      <t>算数</t>
    </r>
    <r>
      <rPr>
        <sz val="10.5"/>
        <rFont val="ＭＳ ゴシック"/>
        <family val="3"/>
        <charset val="128"/>
      </rPr>
      <t xml:space="preserve">
</t>
    </r>
    <r>
      <rPr>
        <sz val="11"/>
        <rFont val="ＭＳ ゴシック"/>
        <family val="3"/>
        <charset val="128"/>
      </rPr>
      <t>A-141</t>
    </r>
  </si>
  <si>
    <t>さんすう　触って学ぶ導入編</t>
    <phoneticPr fontId="13"/>
  </si>
  <si>
    <t>18,147</t>
    <phoneticPr fontId="13"/>
  </si>
  <si>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</si>
  <si>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</si>
  <si>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</si>
  <si>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</si>
  <si>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</si>
  <si>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</si>
  <si>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</si>
  <si>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</si>
  <si>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</si>
  <si>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11,441</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</si>
  <si>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</si>
  <si>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</si>
  <si>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</si>
  <si>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</si>
  <si>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</si>
  <si>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</si>
  <si>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</si>
  <si>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</si>
  <si>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</si>
  <si>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</si>
  <si>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</si>
  <si>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</si>
  <si>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</si>
  <si>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</si>
  <si>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</si>
  <si>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</si>
  <si>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</si>
  <si>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</si>
  <si>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</si>
  <si>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</si>
  <si>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</si>
  <si>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</si>
  <si>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</si>
  <si>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</si>
  <si>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</si>
  <si>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</si>
  <si>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</si>
  <si>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</si>
  <si>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</si>
  <si>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</si>
  <si>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</si>
  <si>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</si>
  <si>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</si>
  <si>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</si>
  <si>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</si>
  <si>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</si>
  <si>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</si>
  <si>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</si>
  <si>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</si>
  <si>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</si>
  <si>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</si>
  <si>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</si>
  <si>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</si>
  <si>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</si>
  <si>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</si>
  <si>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</si>
  <si>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</si>
  <si>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</si>
  <si>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</si>
  <si>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</si>
  <si>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</si>
  <si>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</si>
  <si>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</si>
  <si>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</si>
  <si>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</si>
  <si>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</si>
  <si>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9"/>
  </si>
  <si>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</si>
  <si>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</si>
  <si>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</si>
  <si>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</si>
  <si>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</si>
  <si>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</si>
  <si>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</si>
  <si>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</si>
  <si>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</si>
  <si>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</si>
  <si>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</si>
  <si>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</si>
  <si>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</si>
  <si>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</si>
  <si>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</si>
  <si>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</si>
  <si>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</si>
  <si>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</si>
  <si>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</si>
  <si>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</si>
  <si>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</si>
  <si>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</si>
  <si>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</si>
  <si>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</si>
  <si>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</si>
  <si>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</si>
  <si>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</si>
  <si>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</si>
  <si>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9"/>
  </si>
  <si>
    <t>9,080</t>
    <phoneticPr fontId="13"/>
  </si>
  <si>
    <t>令2</t>
    <phoneticPr fontId="9"/>
  </si>
  <si>
    <t>i1508</t>
    <phoneticPr fontId="39"/>
  </si>
  <si>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</si>
  <si>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</si>
  <si>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</si>
  <si>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</si>
  <si>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</si>
  <si>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9"/>
  </si>
  <si>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</si>
  <si>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</si>
  <si>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</si>
  <si>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</si>
  <si>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9"/>
  </si>
  <si>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</si>
  <si>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</si>
  <si>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</si>
  <si>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9"/>
  </si>
  <si>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</si>
  <si>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</si>
  <si>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</si>
  <si>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</si>
  <si>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</si>
  <si>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</si>
  <si>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</si>
  <si>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</si>
  <si>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</si>
  <si>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</si>
  <si>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</si>
  <si>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</si>
  <si>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</si>
  <si>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</si>
  <si>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</si>
  <si>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</si>
  <si>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9"/>
  </si>
  <si>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</si>
  <si>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</si>
  <si>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</si>
  <si>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</si>
  <si>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</si>
  <si>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</si>
  <si>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</si>
  <si>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</si>
  <si>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</si>
  <si>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</si>
  <si>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t>j1801</t>
    <phoneticPr fontId="39"/>
  </si>
  <si>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</si>
  <si>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</si>
  <si>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</si>
  <si>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t>j1802</t>
  </si>
  <si>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</si>
  <si>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</si>
  <si>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</si>
  <si>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t>j1901</t>
    <phoneticPr fontId="39"/>
  </si>
  <si>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</si>
  <si>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</si>
  <si>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</si>
  <si>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t>j1902</t>
  </si>
  <si>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</si>
  <si>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</si>
  <si>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</si>
  <si>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t>j2001</t>
    <phoneticPr fontId="39"/>
  </si>
  <si>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</si>
  <si>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</si>
  <si>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</si>
  <si>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t>j2002</t>
  </si>
  <si>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</si>
  <si>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</si>
  <si>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</si>
  <si>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</si>
  <si>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</si>
  <si>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</si>
  <si>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</si>
  <si>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</si>
  <si>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</si>
  <si>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</si>
  <si>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</si>
  <si>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</si>
  <si>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</si>
  <si>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</si>
  <si>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</si>
  <si>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</si>
  <si>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</si>
  <si>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</si>
  <si>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</si>
  <si>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</si>
  <si>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</si>
  <si>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</si>
  <si>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</si>
  <si>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</si>
  <si>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</si>
  <si>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</si>
  <si>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</si>
  <si>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</si>
  <si>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</si>
  <si>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</si>
  <si>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</si>
  <si>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</si>
  <si>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</si>
  <si>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</si>
  <si>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</si>
  <si>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</si>
  <si>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</si>
  <si>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</si>
  <si>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</si>
  <si>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</si>
  <si>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</si>
  <si>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</si>
  <si>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</si>
  <si>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</si>
  <si>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</si>
  <si>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</si>
  <si>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9"/>
  </si>
  <si>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</si>
  <si>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</si>
  <si>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</si>
  <si>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</si>
  <si>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</si>
  <si>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</si>
  <si>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</si>
  <si>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</si>
  <si>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</si>
  <si>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</si>
  <si>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</si>
  <si>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1-16</t>
    <phoneticPr fontId="18"/>
  </si>
  <si>
    <t>1-19</t>
    <phoneticPr fontId="6"/>
  </si>
  <si>
    <t>1-20</t>
    <phoneticPr fontId="6"/>
  </si>
  <si>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</si>
  <si>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</si>
  <si>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</si>
  <si>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</si>
  <si>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</si>
  <si>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</si>
  <si>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</si>
  <si>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</si>
  <si>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</si>
  <si>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</si>
  <si>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</si>
  <si>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</si>
  <si>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</si>
  <si>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</si>
  <si>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</si>
  <si>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</si>
  <si>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</si>
  <si>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</si>
  <si>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</si>
  <si>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</si>
  <si>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</si>
  <si>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</si>
  <si>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</si>
  <si>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</si>
  <si>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</si>
  <si>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</si>
  <si>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</si>
  <si>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</si>
  <si>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</si>
  <si>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</si>
  <si>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</si>
  <si>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</si>
  <si>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</si>
  <si>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</si>
  <si>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</si>
  <si>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</si>
  <si>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</si>
  <si>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</si>
  <si>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</si>
  <si>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</si>
  <si>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</si>
  <si>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</si>
  <si>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</si>
  <si>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</si>
  <si>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</si>
  <si>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</si>
  <si>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</si>
  <si>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</si>
  <si>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</si>
  <si>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</si>
  <si>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</si>
  <si>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</si>
  <si>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</si>
  <si>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</si>
  <si>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</si>
  <si>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</si>
  <si>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</si>
  <si>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</si>
  <si>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</si>
  <si>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</si>
  <si>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</si>
  <si>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</si>
  <si>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</si>
  <si>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</si>
  <si>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</si>
  <si>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</si>
  <si>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</si>
  <si>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</si>
  <si>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</si>
  <si>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</si>
  <si>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</si>
  <si>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</si>
  <si>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</si>
  <si>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</si>
  <si>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</si>
  <si>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</si>
  <si>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</si>
  <si>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</si>
  <si>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</si>
  <si>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</si>
  <si>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</si>
  <si>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</si>
  <si>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</si>
  <si>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</si>
  <si>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</si>
  <si>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</si>
  <si>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</si>
  <si>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</si>
  <si>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</si>
  <si>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</si>
  <si>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</si>
  <si>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</si>
  <si>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</si>
  <si>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</si>
  <si>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</si>
  <si>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</si>
  <si>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</si>
  <si>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</si>
  <si>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</si>
  <si>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</si>
  <si>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</si>
  <si>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</si>
  <si>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</si>
  <si>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</si>
  <si>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</si>
  <si>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</si>
  <si>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</si>
  <si>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</si>
  <si>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</si>
  <si>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</si>
  <si>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</si>
  <si>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</si>
  <si>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</si>
  <si>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</si>
  <si>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</si>
  <si>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</si>
  <si>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</si>
  <si>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</si>
  <si>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</si>
  <si>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</si>
  <si>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</si>
  <si>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</si>
  <si>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</si>
  <si>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</si>
  <si>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</si>
  <si>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</si>
  <si>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</si>
  <si>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</si>
  <si>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</si>
  <si>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</si>
  <si>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</si>
  <si>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</si>
  <si>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</si>
  <si>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</si>
  <si>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</si>
  <si>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</si>
  <si>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</si>
  <si>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</si>
  <si>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</si>
  <si>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</si>
  <si>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</si>
  <si>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</si>
  <si>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1-54</t>
  </si>
  <si>
    <t>1-53</t>
  </si>
  <si>
    <t>1-55</t>
  </si>
  <si>
    <t>1-56</t>
  </si>
  <si>
    <t>1-57</t>
  </si>
  <si>
    <t>1-58</t>
  </si>
  <si>
    <t>1-59</t>
  </si>
  <si>
    <t>1-60</t>
  </si>
  <si>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</si>
  <si>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</si>
  <si>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</si>
  <si>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</si>
  <si>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</si>
  <si>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</si>
  <si>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</si>
  <si>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</si>
  <si>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</si>
  <si>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</si>
  <si>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</si>
  <si>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</si>
  <si>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</si>
  <si>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</si>
  <si>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</si>
  <si>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</si>
  <si>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</si>
  <si>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</si>
  <si>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</si>
  <si>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</si>
  <si>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</si>
  <si>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</si>
  <si>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</si>
  <si>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</si>
  <si>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</si>
  <si>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</si>
  <si>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</si>
  <si>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</si>
  <si>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</si>
  <si>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</si>
  <si>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学校名　　大阪府立　　　        　　　　支援学校　　（　中学部　）　　　　　　　　　　　　　　　　　　　　　　　　　　　　　　</t>
    <rPh sb="32" eb="34">
      <t>チュウガク</t>
    </rPh>
    <rPh sb="34" eb="35">
      <t>ブ</t>
    </rPh>
    <phoneticPr fontId="18"/>
  </si>
  <si>
    <t>　（様式４）</t>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</si>
  <si>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</si>
  <si>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</si>
  <si>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</si>
  <si>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</si>
  <si>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</si>
  <si>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</si>
  <si>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</si>
  <si>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令和5年度使用教科用図書（選定・採択）一覧表</t>
    <phoneticPr fontId="18"/>
  </si>
  <si>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</si>
  <si>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</si>
  <si>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</si>
  <si>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</si>
  <si>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</si>
  <si>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</si>
  <si>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</si>
  <si>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</si>
  <si>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</si>
  <si>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</si>
  <si>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</si>
  <si>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</si>
  <si>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</si>
  <si>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</si>
  <si>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</si>
  <si>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</si>
  <si>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</si>
  <si>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</si>
  <si>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</si>
  <si>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</si>
  <si>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</si>
  <si>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</si>
  <si>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</si>
  <si>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</si>
  <si>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</si>
  <si>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</si>
  <si>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</si>
  <si>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</si>
  <si>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</si>
  <si>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</si>
  <si>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</si>
  <si>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</si>
  <si>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</si>
  <si>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</si>
  <si>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</si>
  <si>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</si>
  <si>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</si>
  <si>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</si>
  <si>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</si>
  <si>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</si>
  <si>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</si>
  <si>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</si>
  <si>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</si>
  <si>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</si>
  <si>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</si>
  <si>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</si>
  <si>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</si>
  <si>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</si>
  <si>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</si>
  <si>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</si>
  <si>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</si>
  <si>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</si>
  <si>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</si>
  <si>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</si>
  <si>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</si>
  <si>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</si>
  <si>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</si>
  <si>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</si>
  <si>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</si>
  <si>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</si>
  <si>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</si>
  <si>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</si>
  <si>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</si>
  <si>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</si>
  <si>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</si>
  <si>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</si>
  <si>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</si>
  <si>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</si>
  <si>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</si>
  <si>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</si>
  <si>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</si>
  <si>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</si>
  <si>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</si>
  <si>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</si>
  <si>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</si>
  <si>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</si>
  <si>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</si>
  <si>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</si>
  <si>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</si>
  <si>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</si>
  <si>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</si>
  <si>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</si>
  <si>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</si>
  <si>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</si>
  <si>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</si>
  <si>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</si>
  <si>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</si>
  <si>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</si>
  <si>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</si>
  <si>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</si>
  <si>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</si>
  <si>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</si>
  <si>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</si>
  <si>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</si>
  <si>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</si>
  <si>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</si>
  <si>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</si>
  <si>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</si>
  <si>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</si>
  <si>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</si>
  <si>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</si>
  <si>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</si>
  <si>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</si>
  <si>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</si>
  <si>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</si>
  <si>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</si>
  <si>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</si>
  <si>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</si>
  <si>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</si>
  <si>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</si>
  <si>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</si>
  <si>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</si>
  <si>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</si>
  <si>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</si>
  <si>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</si>
  <si>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</si>
  <si>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</si>
  <si>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</si>
  <si>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</si>
  <si>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</si>
  <si>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</si>
  <si>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</si>
  <si>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</si>
  <si>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</si>
  <si>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</si>
  <si>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</si>
  <si>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</si>
  <si>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</si>
  <si>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</si>
  <si>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</si>
  <si>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</si>
  <si>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</si>
  <si>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</si>
  <si>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</si>
  <si>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</si>
  <si>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</si>
  <si>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</si>
  <si>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</si>
  <si>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</si>
  <si>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</si>
  <si>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</si>
  <si>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</si>
  <si>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</si>
  <si>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</si>
  <si>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</si>
  <si>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</si>
  <si>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</si>
  <si>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</si>
  <si>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</si>
  <si>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</si>
  <si>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</si>
  <si>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</si>
  <si>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</si>
  <si>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</si>
  <si>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</si>
  <si>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</si>
  <si>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</si>
  <si>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</si>
  <si>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</si>
  <si>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</si>
  <si>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</si>
  <si>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</si>
  <si>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</si>
  <si>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</si>
  <si>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</si>
  <si>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</si>
  <si>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</si>
  <si>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</si>
  <si>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</si>
  <si>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</si>
  <si>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</si>
  <si>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</si>
  <si>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</si>
  <si>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</si>
  <si>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</si>
  <si>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</si>
  <si>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</si>
  <si>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</si>
  <si>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</si>
  <si>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</si>
  <si>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</si>
  <si>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a360</t>
  </si>
  <si>
    <t>a361</t>
  </si>
  <si>
    <t>a362</t>
  </si>
  <si>
    <t>a363</t>
  </si>
  <si>
    <t>a364</t>
  </si>
  <si>
    <t>a365</t>
  </si>
  <si>
    <t>a366</t>
  </si>
  <si>
    <t>a367</t>
  </si>
  <si>
    <t>a368</t>
  </si>
  <si>
    <t>a369</t>
  </si>
  <si>
    <t>a370</t>
  </si>
  <si>
    <t>a371</t>
  </si>
  <si>
    <t>a372</t>
  </si>
  <si>
    <t>a373</t>
  </si>
  <si>
    <t>a374</t>
  </si>
  <si>
    <t>a375</t>
  </si>
  <si>
    <t>a376</t>
  </si>
  <si>
    <t>a377</t>
  </si>
  <si>
    <t>a378</t>
  </si>
  <si>
    <t>a379</t>
  </si>
  <si>
    <t>a380</t>
  </si>
  <si>
    <t>a381</t>
  </si>
  <si>
    <t>a382</t>
  </si>
  <si>
    <t>a383</t>
  </si>
  <si>
    <t>a384</t>
  </si>
  <si>
    <t>a385</t>
  </si>
  <si>
    <t>a386</t>
  </si>
  <si>
    <t>a387</t>
  </si>
  <si>
    <t>a388</t>
  </si>
  <si>
    <t>a389</t>
  </si>
  <si>
    <t>a390</t>
  </si>
  <si>
    <t>a391</t>
  </si>
  <si>
    <t>a392</t>
  </si>
  <si>
    <t>a393</t>
  </si>
  <si>
    <t>a394</t>
  </si>
  <si>
    <t>a395</t>
  </si>
  <si>
    <t>a396</t>
  </si>
  <si>
    <t>a397</t>
  </si>
  <si>
    <t>a398</t>
  </si>
  <si>
    <t>a399</t>
  </si>
  <si>
    <t>a400</t>
  </si>
  <si>
    <t>a401</t>
  </si>
  <si>
    <t>a403</t>
  </si>
  <si>
    <t>a404</t>
  </si>
  <si>
    <t>a405</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</si>
  <si>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</si>
  <si>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</si>
  <si>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</si>
  <si>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</si>
  <si>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</si>
  <si>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</si>
  <si>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</si>
  <si>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</si>
  <si>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</si>
  <si>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</si>
  <si>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</si>
  <si>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</si>
  <si>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</si>
  <si>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</si>
  <si>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</si>
  <si>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</si>
  <si>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</si>
  <si>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</si>
  <si>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</si>
  <si>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</si>
  <si>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</si>
  <si>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</si>
  <si>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</si>
  <si>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</si>
  <si>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</si>
  <si>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</si>
  <si>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</si>
  <si>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</si>
  <si>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</si>
  <si>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</si>
  <si>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</si>
  <si>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</si>
  <si>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</si>
  <si>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</si>
  <si>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</si>
  <si>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</si>
  <si>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</si>
  <si>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</si>
  <si>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</si>
  <si>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</si>
  <si>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</si>
  <si>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</si>
  <si>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</si>
  <si>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</si>
  <si>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</si>
  <si>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</si>
  <si>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</si>
  <si>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</si>
  <si>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</si>
  <si>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</si>
  <si>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</si>
  <si>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</si>
  <si>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</si>
  <si>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</si>
  <si>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</si>
  <si>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</si>
  <si>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</si>
  <si>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</si>
  <si>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</si>
  <si>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</si>
  <si>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</si>
  <si>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</si>
  <si>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</si>
  <si>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</si>
  <si>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</si>
  <si>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</si>
  <si>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</si>
  <si>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</si>
  <si>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</si>
  <si>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</si>
  <si>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</si>
  <si>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</si>
  <si>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</si>
  <si>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</si>
  <si>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</si>
  <si>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</si>
  <si>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</si>
  <si>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</si>
  <si>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</si>
  <si>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</si>
  <si>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</si>
  <si>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</si>
  <si>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</si>
  <si>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</si>
  <si>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</si>
  <si>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</si>
  <si>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</si>
  <si>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</si>
  <si>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</si>
  <si>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</si>
  <si>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</si>
  <si>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</si>
  <si>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</si>
  <si>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</si>
  <si>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</si>
  <si>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</si>
  <si>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</si>
  <si>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</si>
  <si>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</si>
  <si>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</si>
  <si>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</si>
  <si>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</si>
  <si>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</si>
  <si>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</si>
  <si>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</si>
  <si>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</si>
  <si>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</si>
  <si>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</si>
  <si>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</si>
  <si>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</si>
  <si>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</si>
  <si>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</si>
  <si>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</si>
  <si>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</si>
  <si>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</si>
  <si>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</si>
  <si>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</si>
  <si>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</si>
  <si>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</si>
  <si>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</si>
  <si>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</si>
  <si>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</si>
  <si>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</si>
  <si>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</si>
  <si>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</si>
  <si>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</si>
  <si>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</si>
  <si>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</si>
  <si>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</si>
  <si>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</si>
  <si>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</si>
  <si>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</si>
  <si>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</si>
  <si>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</si>
  <si>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</si>
  <si>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</si>
  <si>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</si>
  <si>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</si>
  <si>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</si>
  <si>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</si>
  <si>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</si>
  <si>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</si>
  <si>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</si>
  <si>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</si>
  <si>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</si>
  <si>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</si>
  <si>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</si>
  <si>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</si>
  <si>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</si>
  <si>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</si>
  <si>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</si>
  <si>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</si>
  <si>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</si>
  <si>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</si>
  <si>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</si>
  <si>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</si>
  <si>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</si>
  <si>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</si>
  <si>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</si>
  <si>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</si>
  <si>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</si>
  <si>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</si>
  <si>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</si>
  <si>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</si>
  <si>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</si>
  <si>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</si>
  <si>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</si>
  <si>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</si>
  <si>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</si>
  <si>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</si>
  <si>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</si>
  <si>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</si>
  <si>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</si>
  <si>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</si>
  <si>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</si>
  <si>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</si>
  <si>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</si>
  <si>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</si>
  <si>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</si>
  <si>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</si>
  <si>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</si>
  <si>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</si>
  <si>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</si>
  <si>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</si>
  <si>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</si>
  <si>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</si>
  <si>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</si>
  <si>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</si>
  <si>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</si>
  <si>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</si>
  <si>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</si>
  <si>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</si>
  <si>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</si>
  <si>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</si>
  <si>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</si>
  <si>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</si>
  <si>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</si>
  <si>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</si>
  <si>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</si>
  <si>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</si>
  <si>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</si>
  <si>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</si>
  <si>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</si>
  <si>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</si>
  <si>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</si>
  <si>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</si>
  <si>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</si>
  <si>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</si>
  <si>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</si>
  <si>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</si>
  <si>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</si>
  <si>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</si>
  <si>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</si>
  <si>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</si>
  <si>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</si>
  <si>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</si>
  <si>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</si>
  <si>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</si>
  <si>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</si>
  <si>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</si>
  <si>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</si>
  <si>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</si>
  <si>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</si>
  <si>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</si>
  <si>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</si>
  <si>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探求　文学国語</t>
  </si>
  <si>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</si>
  <si>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</si>
  <si>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</si>
  <si>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</si>
  <si>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</si>
  <si>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</si>
  <si>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</si>
  <si>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</si>
  <si>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</si>
  <si>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</si>
  <si>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</si>
  <si>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</si>
  <si>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</si>
  <si>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</si>
  <si>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</si>
  <si>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</si>
  <si>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</si>
  <si>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</si>
  <si>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</si>
  <si>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</si>
  <si>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</si>
  <si>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</si>
  <si>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</si>
  <si>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</si>
  <si>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</si>
  <si>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</si>
  <si>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</si>
  <si>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</si>
  <si>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</si>
  <si>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</si>
  <si>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</si>
  <si>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</si>
  <si>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</si>
  <si>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</si>
  <si>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</si>
  <si>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</si>
  <si>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</si>
  <si>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</si>
  <si>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</si>
  <si>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</si>
  <si>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</si>
  <si>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</si>
  <si>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</si>
  <si>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</si>
  <si>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</si>
  <si>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</si>
  <si>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</si>
  <si>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</si>
  <si>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</si>
  <si>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</si>
  <si>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</si>
  <si>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</si>
  <si>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</si>
  <si>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</si>
  <si>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</si>
  <si>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</si>
  <si>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</si>
  <si>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</si>
  <si>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</si>
  <si>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</si>
  <si>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</si>
  <si>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</si>
  <si>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</si>
  <si>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</si>
  <si>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</si>
  <si>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</si>
  <si>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</si>
  <si>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</si>
  <si>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</si>
  <si>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</si>
  <si>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</si>
  <si>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</si>
  <si>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</si>
  <si>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</si>
  <si>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地総707</t>
    <rPh sb="0" eb="1">
      <t>チ</t>
    </rPh>
    <rPh sb="1" eb="2">
      <t>ソウ</t>
    </rPh>
    <phoneticPr fontId="15"/>
  </si>
  <si>
    <t>高校生の地理総合</t>
  </si>
  <si>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</si>
  <si>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</si>
  <si>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</si>
  <si>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</si>
  <si>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</si>
  <si>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</si>
  <si>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</si>
  <si>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</si>
  <si>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</si>
  <si>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</si>
  <si>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</si>
  <si>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</si>
  <si>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</si>
  <si>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</si>
  <si>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</si>
  <si>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</si>
  <si>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</si>
  <si>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</si>
  <si>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</si>
  <si>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</si>
  <si>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</si>
  <si>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</si>
  <si>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</si>
  <si>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</si>
  <si>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</si>
  <si>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</si>
  <si>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</si>
  <si>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</si>
  <si>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</si>
  <si>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</si>
  <si>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</si>
  <si>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</si>
  <si>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</si>
  <si>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</si>
  <si>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</si>
  <si>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</si>
  <si>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</si>
  <si>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</si>
  <si>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</si>
  <si>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</si>
  <si>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</si>
  <si>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</si>
  <si>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</si>
  <si>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</si>
  <si>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</si>
  <si>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</si>
  <si>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</si>
  <si>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</si>
  <si>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</si>
  <si>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</si>
  <si>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</si>
  <si>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</si>
  <si>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</si>
  <si>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</si>
  <si>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地図707</t>
    <phoneticPr fontId="15"/>
  </si>
  <si>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</si>
  <si>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</si>
  <si>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</si>
  <si>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</si>
  <si>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</si>
  <si>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</si>
  <si>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</si>
  <si>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</si>
  <si>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</si>
  <si>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</si>
  <si>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</si>
  <si>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</si>
  <si>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</si>
  <si>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</si>
  <si>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</si>
  <si>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</si>
  <si>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</si>
  <si>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</si>
  <si>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</si>
  <si>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</si>
  <si>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</si>
  <si>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</si>
  <si>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</si>
  <si>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</si>
  <si>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</si>
  <si>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</si>
  <si>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</si>
  <si>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</si>
  <si>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</si>
  <si>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</si>
  <si>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</si>
  <si>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</si>
  <si>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</si>
  <si>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</si>
  <si>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</si>
  <si>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</si>
  <si>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</si>
  <si>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</si>
  <si>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</si>
  <si>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</si>
  <si>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</si>
  <si>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</si>
  <si>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</si>
  <si>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</si>
  <si>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</si>
  <si>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</si>
  <si>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</si>
  <si>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</si>
  <si>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</si>
  <si>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</si>
  <si>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</si>
  <si>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</si>
  <si>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</si>
  <si>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</si>
  <si>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</si>
  <si>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</si>
  <si>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</si>
  <si>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</si>
  <si>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</si>
  <si>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</si>
  <si>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</si>
  <si>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</si>
  <si>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</si>
  <si>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</si>
  <si>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</si>
  <si>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</si>
  <si>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</si>
  <si>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</si>
  <si>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</si>
  <si>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</si>
  <si>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</si>
  <si>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</si>
  <si>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</si>
  <si>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</si>
  <si>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</si>
  <si>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</si>
  <si>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</si>
  <si>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</si>
  <si>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</si>
  <si>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</si>
  <si>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</si>
  <si>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</si>
  <si>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</si>
  <si>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</si>
  <si>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</si>
  <si>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</si>
  <si>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</si>
  <si>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</si>
  <si>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</si>
  <si>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</si>
  <si>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</si>
  <si>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</si>
  <si>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</si>
  <si>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</si>
  <si>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</si>
  <si>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</si>
  <si>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</si>
  <si>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</si>
  <si>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</si>
  <si>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</si>
  <si>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</si>
  <si>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</si>
  <si>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</si>
  <si>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</si>
  <si>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</si>
  <si>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</si>
  <si>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</si>
  <si>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</si>
  <si>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</si>
  <si>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</si>
  <si>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</si>
  <si>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</si>
  <si>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</si>
  <si>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</si>
  <si>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</si>
  <si>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</si>
  <si>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</si>
  <si>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</si>
  <si>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</si>
  <si>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</si>
  <si>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</si>
  <si>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</si>
  <si>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</si>
  <si>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</si>
  <si>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</si>
  <si>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</si>
  <si>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</si>
  <si>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</si>
  <si>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</si>
  <si>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</si>
  <si>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</si>
  <si>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</si>
  <si>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</si>
  <si>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</si>
  <si>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</si>
  <si>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</si>
  <si>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</si>
  <si>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</si>
  <si>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</si>
  <si>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</si>
  <si>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</si>
  <si>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</si>
  <si>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</si>
  <si>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</si>
  <si>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</si>
  <si>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</si>
  <si>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</si>
  <si>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</si>
  <si>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</si>
  <si>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</si>
  <si>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</si>
  <si>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</si>
  <si>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</si>
  <si>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</si>
  <si>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</si>
  <si>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</si>
  <si>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</si>
  <si>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</si>
  <si>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</si>
  <si>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</si>
  <si>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</si>
  <si>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</si>
  <si>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</si>
  <si>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</si>
  <si>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</si>
  <si>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</si>
  <si>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</si>
  <si>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</si>
  <si>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</si>
  <si>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</si>
  <si>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</si>
  <si>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</si>
  <si>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</si>
  <si>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</si>
  <si>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</si>
  <si>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</si>
  <si>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</si>
  <si>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</si>
  <si>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</si>
  <si>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</si>
  <si>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</si>
  <si>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</si>
  <si>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</si>
  <si>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</si>
  <si>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</si>
  <si>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</si>
  <si>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</si>
  <si>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</si>
  <si>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</si>
  <si>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</si>
  <si>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</si>
  <si>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</si>
  <si>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</si>
  <si>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</si>
  <si>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</si>
  <si>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</si>
  <si>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</si>
  <si>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</si>
  <si>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</si>
  <si>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</si>
  <si>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</si>
  <si>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</si>
  <si>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</si>
  <si>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</si>
  <si>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</si>
  <si>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</si>
  <si>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</si>
  <si>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</si>
  <si>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</si>
  <si>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</si>
  <si>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</si>
  <si>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</si>
  <si>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</si>
  <si>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</si>
  <si>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</si>
  <si>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</si>
  <si>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</si>
  <si>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</si>
  <si>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</si>
  <si>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</si>
  <si>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</si>
  <si>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</si>
  <si>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</si>
  <si>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</si>
  <si>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</si>
  <si>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</si>
  <si>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</si>
  <si>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</si>
  <si>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</si>
  <si>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</si>
  <si>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</si>
  <si>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</si>
  <si>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</si>
  <si>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</si>
  <si>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</si>
  <si>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</si>
  <si>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</si>
  <si>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</si>
  <si>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</si>
  <si>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</si>
  <si>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</si>
  <si>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</si>
  <si>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</si>
  <si>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</si>
  <si>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</si>
  <si>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</si>
  <si>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</si>
  <si>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</si>
  <si>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</si>
  <si>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</si>
  <si>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</si>
  <si>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</si>
  <si>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</si>
  <si>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</si>
  <si>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</si>
  <si>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</si>
  <si>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</si>
  <si>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</si>
  <si>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</si>
  <si>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</si>
  <si>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</si>
  <si>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</si>
  <si>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</si>
  <si>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</si>
  <si>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</si>
  <si>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</si>
  <si>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</si>
  <si>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</si>
  <si>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</si>
  <si>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</si>
  <si>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</si>
  <si>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</si>
  <si>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</si>
  <si>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</si>
  <si>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</si>
  <si>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</si>
  <si>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</si>
  <si>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</si>
  <si>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</si>
  <si>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</si>
  <si>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</si>
  <si>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</si>
  <si>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</si>
  <si>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</si>
  <si>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</si>
  <si>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</si>
  <si>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</si>
  <si>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</si>
  <si>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</si>
  <si>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</si>
  <si>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</si>
  <si>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</si>
  <si>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</si>
  <si>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</si>
  <si>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</si>
  <si>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</si>
  <si>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</si>
  <si>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</si>
  <si>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</si>
  <si>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</si>
  <si>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</si>
  <si>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</si>
  <si>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</si>
  <si>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</si>
  <si>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</si>
  <si>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</si>
  <si>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</si>
  <si>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</si>
  <si>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</si>
  <si>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</si>
  <si>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</si>
  <si>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</si>
  <si>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</si>
  <si>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</si>
  <si>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</si>
  <si>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</si>
  <si>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</si>
  <si>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</si>
  <si>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</si>
  <si>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</si>
  <si>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</si>
  <si>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</si>
  <si>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</si>
  <si>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</si>
  <si>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</si>
  <si>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</si>
  <si>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</si>
  <si>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</si>
  <si>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</si>
  <si>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</si>
  <si>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</si>
  <si>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</si>
  <si>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</si>
  <si>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</si>
  <si>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</si>
  <si>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</si>
  <si>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</si>
  <si>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</si>
  <si>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</si>
  <si>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</si>
  <si>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</si>
  <si>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</si>
  <si>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</si>
  <si>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</si>
  <si>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</si>
  <si>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</si>
  <si>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</si>
  <si>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</si>
  <si>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</si>
  <si>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</si>
  <si>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</si>
  <si>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</si>
  <si>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</si>
  <si>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</si>
  <si>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</si>
  <si>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</si>
  <si>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</si>
  <si>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</si>
  <si>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</si>
  <si>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</si>
  <si>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</si>
  <si>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</si>
  <si>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</si>
  <si>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</si>
  <si>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</si>
  <si>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</si>
  <si>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</si>
  <si>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</si>
  <si>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</si>
  <si>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</si>
  <si>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</si>
  <si>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</si>
  <si>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</si>
  <si>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</si>
  <si>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</si>
  <si>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</si>
  <si>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</si>
  <si>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</si>
  <si>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</si>
  <si>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</si>
  <si>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</si>
  <si>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</si>
  <si>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</si>
  <si>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</si>
  <si>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</si>
  <si>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</si>
  <si>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</si>
  <si>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</si>
  <si>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</si>
  <si>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</si>
  <si>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</si>
  <si>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</si>
  <si>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</si>
  <si>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</si>
  <si>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</si>
  <si>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</si>
  <si>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</si>
  <si>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</si>
  <si>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</si>
  <si>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</si>
  <si>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</si>
  <si>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</si>
  <si>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</si>
  <si>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</si>
  <si>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</si>
  <si>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</si>
  <si>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</si>
  <si>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</si>
  <si>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</si>
  <si>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</si>
  <si>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</si>
  <si>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</si>
  <si>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</si>
  <si>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</si>
  <si>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</si>
  <si>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</si>
  <si>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</si>
  <si>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</si>
  <si>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</si>
  <si>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</si>
  <si>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</si>
  <si>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</si>
  <si>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</si>
  <si>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</si>
  <si>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</si>
  <si>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</si>
  <si>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</si>
  <si>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</si>
  <si>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</si>
  <si>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</si>
  <si>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</si>
  <si>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</si>
  <si>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</si>
  <si>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</si>
  <si>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</si>
  <si>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</si>
  <si>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</si>
  <si>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</si>
  <si>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</si>
  <si>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</si>
  <si>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</si>
  <si>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</si>
  <si>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</si>
  <si>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</si>
  <si>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</si>
  <si>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</si>
  <si>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</si>
  <si>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</si>
  <si>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</si>
  <si>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</si>
  <si>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</si>
  <si>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</si>
  <si>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</si>
  <si>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</si>
  <si>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</si>
  <si>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</si>
  <si>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</si>
  <si>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</si>
  <si>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</si>
  <si>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</si>
  <si>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</si>
  <si>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</si>
  <si>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</si>
  <si>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</si>
  <si>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</si>
  <si>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</si>
  <si>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</si>
  <si>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</si>
  <si>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</si>
  <si>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</si>
  <si>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</si>
  <si>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</si>
  <si>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</si>
  <si>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</si>
  <si>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</si>
  <si>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</si>
  <si>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</si>
  <si>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</si>
  <si>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</si>
  <si>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</si>
  <si>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</si>
  <si>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</si>
  <si>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</si>
  <si>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</si>
  <si>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</si>
  <si>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</si>
  <si>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</si>
  <si>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</si>
  <si>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</si>
  <si>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</si>
  <si>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</si>
  <si>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</si>
  <si>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</si>
  <si>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</si>
  <si>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</si>
  <si>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</si>
  <si>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</si>
  <si>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</si>
  <si>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</si>
  <si>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</si>
  <si>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</si>
  <si>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</si>
  <si>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</si>
  <si>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</si>
  <si>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</si>
  <si>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</si>
  <si>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</si>
  <si>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</si>
  <si>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</si>
  <si>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</si>
  <si>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</si>
  <si>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</si>
  <si>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</si>
  <si>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</si>
  <si>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</si>
  <si>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</si>
  <si>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</si>
  <si>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</si>
  <si>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論Ⅱ</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</si>
  <si>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</si>
  <si>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</si>
  <si>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</si>
  <si>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</si>
  <si>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</si>
  <si>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</si>
  <si>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</si>
  <si>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</si>
  <si>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</si>
  <si>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</si>
  <si>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</si>
  <si>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</si>
  <si>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</si>
  <si>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</si>
  <si>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</si>
  <si>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</si>
  <si>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</si>
  <si>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</si>
  <si>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</si>
  <si>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</si>
  <si>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</si>
  <si>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</si>
  <si>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</si>
  <si>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</si>
  <si>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</si>
  <si>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</si>
  <si>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</si>
  <si>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</si>
  <si>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</si>
  <si>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</si>
  <si>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</si>
  <si>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</si>
  <si>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</si>
  <si>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</si>
  <si>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</si>
  <si>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</si>
  <si>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</si>
  <si>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</si>
  <si>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</si>
  <si>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</si>
  <si>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</si>
  <si>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</si>
  <si>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</si>
  <si>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</si>
  <si>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</si>
  <si>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</si>
  <si>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</si>
  <si>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</si>
  <si>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</si>
  <si>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</si>
  <si>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</si>
  <si>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</si>
  <si>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</si>
  <si>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</si>
  <si>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</si>
  <si>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</si>
  <si>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</si>
  <si>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</si>
  <si>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</si>
  <si>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</si>
  <si>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</si>
  <si>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</si>
  <si>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</si>
  <si>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</si>
  <si>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</si>
  <si>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</si>
  <si>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</si>
  <si>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</si>
  <si>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</si>
  <si>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</si>
  <si>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</si>
  <si>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</si>
  <si>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</si>
  <si>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</si>
  <si>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</si>
  <si>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</si>
  <si>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</si>
  <si>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</si>
  <si>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</si>
  <si>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</si>
  <si>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</si>
  <si>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</si>
  <si>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</si>
  <si>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</si>
  <si>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</si>
  <si>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</si>
  <si>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</si>
  <si>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</si>
  <si>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</si>
  <si>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</si>
  <si>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</si>
  <si>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</si>
  <si>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</si>
  <si>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</si>
  <si>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</si>
  <si>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</si>
  <si>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</si>
  <si>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</si>
  <si>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</si>
  <si>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</si>
  <si>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農業712</t>
    <phoneticPr fontId="15"/>
  </si>
  <si>
    <t>森林経営</t>
    <phoneticPr fontId="15"/>
  </si>
  <si>
    <t>c567</t>
  </si>
  <si>
    <t>c568</t>
  </si>
  <si>
    <t>179　電機大</t>
    <phoneticPr fontId="15"/>
  </si>
  <si>
    <t>農業713</t>
    <phoneticPr fontId="15"/>
  </si>
  <si>
    <t>農業土木施工</t>
    <phoneticPr fontId="15"/>
  </si>
  <si>
    <t>c569</t>
  </si>
  <si>
    <t>c570</t>
  </si>
  <si>
    <t>179 電機大</t>
    <phoneticPr fontId="15"/>
  </si>
  <si>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</si>
  <si>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</si>
  <si>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</si>
  <si>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</si>
  <si>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</si>
  <si>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</si>
  <si>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</si>
  <si>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</si>
  <si>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</si>
  <si>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</si>
  <si>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</si>
  <si>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</si>
  <si>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</si>
  <si>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</si>
  <si>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</si>
  <si>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</si>
  <si>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</si>
  <si>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</si>
  <si>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</si>
  <si>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</si>
  <si>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</si>
  <si>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</si>
  <si>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</si>
  <si>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</si>
  <si>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</si>
  <si>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</si>
  <si>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</si>
  <si>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</si>
  <si>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</si>
  <si>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</si>
  <si>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</si>
  <si>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</si>
  <si>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</si>
  <si>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</si>
  <si>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</si>
  <si>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</si>
  <si>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</si>
  <si>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</si>
  <si>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</si>
  <si>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</si>
  <si>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</si>
  <si>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</si>
  <si>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</si>
  <si>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</si>
  <si>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</si>
  <si>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</si>
  <si>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</si>
  <si>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</si>
  <si>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</si>
  <si>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</si>
  <si>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</si>
  <si>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</si>
  <si>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</si>
  <si>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</si>
  <si>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</si>
  <si>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</si>
  <si>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</si>
  <si>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</si>
  <si>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</si>
  <si>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</si>
  <si>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</si>
  <si>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</si>
  <si>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</si>
  <si>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</si>
  <si>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</si>
  <si>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</si>
  <si>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</si>
  <si>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</si>
  <si>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</si>
  <si>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</si>
  <si>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</si>
  <si>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</si>
  <si>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</si>
  <si>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</si>
  <si>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</si>
  <si>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</si>
  <si>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</si>
  <si>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</si>
  <si>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</si>
  <si>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</si>
  <si>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</si>
  <si>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</si>
  <si>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</si>
  <si>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</si>
  <si>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</si>
  <si>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</si>
  <si>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</si>
  <si>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</si>
  <si>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</si>
  <si>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</si>
  <si>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</si>
  <si>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</si>
  <si>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</si>
  <si>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</si>
  <si>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</si>
  <si>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</si>
  <si>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</si>
  <si>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</si>
  <si>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</si>
  <si>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</si>
  <si>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</si>
  <si>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</si>
  <si>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</si>
  <si>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</si>
  <si>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</si>
  <si>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</si>
  <si>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</si>
  <si>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</si>
  <si>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</si>
  <si>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</si>
  <si>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</si>
  <si>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</si>
  <si>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</si>
  <si>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</si>
  <si>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</si>
  <si>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</si>
  <si>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</si>
  <si>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</si>
  <si>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</si>
  <si>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</si>
  <si>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</si>
  <si>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</si>
  <si>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</si>
  <si>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</si>
  <si>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</si>
  <si>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</si>
  <si>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</si>
  <si>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</si>
  <si>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</si>
  <si>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</si>
  <si>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</si>
  <si>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</si>
  <si>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</si>
  <si>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</si>
  <si>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</si>
  <si>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</si>
  <si>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</si>
  <si>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</si>
  <si>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</si>
  <si>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</si>
  <si>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</si>
  <si>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</si>
  <si>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</si>
  <si>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</si>
  <si>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</si>
  <si>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</si>
  <si>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</si>
  <si>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</si>
  <si>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</si>
  <si>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</si>
  <si>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</si>
  <si>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</si>
  <si>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</si>
  <si>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</si>
  <si>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</si>
  <si>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</si>
  <si>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</si>
  <si>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</si>
  <si>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</si>
  <si>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</si>
  <si>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</si>
  <si>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</si>
  <si>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</si>
  <si>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</si>
  <si>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</si>
  <si>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</si>
  <si>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</si>
  <si>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</si>
  <si>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</si>
  <si>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</si>
  <si>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</si>
  <si>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</si>
  <si>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</si>
  <si>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</si>
  <si>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</si>
  <si>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</si>
  <si>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</si>
  <si>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</si>
  <si>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</si>
  <si>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</si>
  <si>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</si>
  <si>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</si>
  <si>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</si>
  <si>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</si>
  <si>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</si>
  <si>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</si>
  <si>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</si>
  <si>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</si>
  <si>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</si>
  <si>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</si>
  <si>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</si>
  <si>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</si>
  <si>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</si>
  <si>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</si>
  <si>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</si>
  <si>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</si>
  <si>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</si>
  <si>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</si>
  <si>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</si>
  <si>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</si>
  <si>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</si>
  <si>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</si>
  <si>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</si>
  <si>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</si>
  <si>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</si>
  <si>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</si>
  <si>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</si>
  <si>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</si>
  <si>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</si>
  <si>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</si>
  <si>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</si>
  <si>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</si>
  <si>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</si>
  <si>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</si>
  <si>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</si>
  <si>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</si>
  <si>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</si>
  <si>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</si>
  <si>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</si>
  <si>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</si>
  <si>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</si>
  <si>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</si>
  <si>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</si>
  <si>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</si>
  <si>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</si>
  <si>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</si>
  <si>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</si>
  <si>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</si>
  <si>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</si>
  <si>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</si>
  <si>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</si>
  <si>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</si>
  <si>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</si>
  <si>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</si>
  <si>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</si>
  <si>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</si>
  <si>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</si>
  <si>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</si>
  <si>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</si>
  <si>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</si>
  <si>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</si>
  <si>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</si>
  <si>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</si>
  <si>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60"/>
  </si>
  <si>
    <t>消費生活</t>
    <phoneticPr fontId="15"/>
  </si>
  <si>
    <t>c687</t>
  </si>
  <si>
    <t>家庭709</t>
    <rPh sb="0" eb="2">
      <t>カテイ</t>
    </rPh>
    <phoneticPr fontId="60"/>
  </si>
  <si>
    <t>保育実践</t>
    <phoneticPr fontId="15"/>
  </si>
  <si>
    <t>c688</t>
  </si>
  <si>
    <t>家庭710</t>
    <rPh sb="0" eb="2">
      <t>カテイ</t>
    </rPh>
    <phoneticPr fontId="60"/>
  </si>
  <si>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</si>
  <si>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</si>
  <si>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</si>
  <si>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</si>
  <si>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</si>
  <si>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</si>
  <si>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</si>
  <si>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</si>
  <si>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</si>
  <si>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</si>
  <si>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</si>
  <si>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</si>
  <si>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</si>
  <si>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</si>
  <si>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</si>
  <si>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</si>
  <si>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</si>
  <si>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</si>
  <si>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</si>
  <si>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</si>
  <si>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</si>
  <si>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</si>
  <si>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</si>
  <si>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c701</t>
    <phoneticPr fontId="6"/>
  </si>
  <si>
    <t>福祉704</t>
    <rPh sb="0" eb="2">
      <t>フクシ</t>
    </rPh>
    <phoneticPr fontId="15"/>
  </si>
  <si>
    <t>こころとからだの理解</t>
  </si>
  <si>
    <t>d101</t>
    <phoneticPr fontId="39"/>
  </si>
  <si>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</si>
  <si>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</si>
  <si>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</si>
  <si>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</si>
  <si>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</si>
  <si>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</si>
  <si>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</si>
  <si>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</si>
  <si>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</si>
  <si>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</si>
  <si>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</si>
  <si>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</si>
  <si>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</si>
  <si>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</si>
  <si>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</si>
  <si>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</si>
  <si>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</si>
  <si>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</si>
  <si>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</si>
  <si>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</si>
  <si>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</si>
  <si>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</si>
  <si>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</si>
  <si>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</si>
  <si>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</si>
  <si>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</si>
  <si>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</si>
  <si>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</si>
  <si>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</si>
  <si>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</si>
  <si>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</si>
  <si>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</si>
  <si>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</si>
  <si>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</si>
  <si>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</si>
  <si>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</si>
  <si>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</si>
  <si>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</si>
  <si>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</si>
  <si>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</si>
  <si>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</si>
  <si>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</si>
  <si>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</si>
  <si>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</si>
  <si>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</si>
  <si>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</si>
  <si>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</si>
  <si>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</si>
  <si>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</si>
  <si>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</si>
  <si>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</si>
  <si>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</si>
  <si>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</si>
  <si>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</si>
  <si>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</si>
  <si>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</si>
  <si>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</si>
  <si>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</si>
  <si>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</si>
  <si>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</si>
  <si>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</si>
  <si>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</si>
  <si>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</si>
  <si>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</si>
  <si>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</si>
  <si>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</si>
  <si>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</si>
  <si>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</si>
  <si>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</si>
  <si>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</si>
  <si>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</si>
  <si>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</si>
  <si>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</si>
  <si>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</si>
  <si>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</si>
  <si>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</si>
  <si>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</si>
  <si>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</si>
  <si>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</si>
  <si>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</si>
  <si>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</si>
  <si>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</si>
  <si>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</si>
  <si>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</si>
  <si>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</si>
  <si>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</si>
  <si>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</si>
  <si>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</si>
  <si>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</si>
  <si>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</si>
  <si>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</si>
  <si>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</si>
  <si>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</si>
  <si>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</si>
  <si>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</si>
  <si>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</si>
  <si>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</si>
  <si>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</si>
  <si>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</si>
  <si>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</si>
  <si>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</si>
  <si>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</si>
  <si>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</si>
  <si>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</si>
  <si>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</si>
  <si>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</si>
  <si>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</si>
  <si>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</si>
  <si>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</si>
  <si>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</si>
  <si>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</si>
  <si>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</si>
  <si>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</si>
  <si>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</si>
  <si>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</si>
  <si>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</si>
  <si>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</si>
  <si>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</si>
  <si>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</si>
  <si>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</si>
  <si>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</si>
  <si>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</si>
  <si>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</si>
  <si>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</si>
  <si>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</si>
  <si>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</si>
  <si>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</si>
  <si>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</si>
  <si>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</si>
  <si>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</si>
  <si>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</si>
  <si>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</si>
  <si>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</si>
  <si>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</si>
  <si>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</si>
  <si>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</si>
  <si>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</si>
  <si>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</si>
  <si>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</si>
  <si>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</si>
  <si>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</si>
  <si>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</si>
  <si>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</si>
  <si>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</si>
  <si>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</si>
  <si>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</si>
  <si>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</si>
  <si>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</si>
  <si>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</si>
  <si>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</si>
  <si>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</si>
  <si>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</si>
  <si>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</si>
  <si>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</si>
  <si>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</si>
  <si>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</si>
  <si>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</si>
  <si>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</si>
  <si>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</si>
  <si>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</si>
  <si>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</si>
  <si>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</si>
  <si>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</si>
  <si>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</si>
  <si>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</si>
  <si>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</si>
  <si>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</si>
  <si>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</si>
  <si>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</si>
  <si>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</si>
  <si>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</si>
  <si>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</si>
  <si>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</si>
  <si>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</si>
  <si>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</si>
  <si>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</si>
  <si>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</si>
  <si>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</si>
  <si>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</si>
  <si>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</si>
  <si>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</si>
  <si>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</si>
  <si>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</si>
  <si>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</si>
  <si>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</si>
  <si>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</si>
  <si>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</si>
  <si>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</si>
  <si>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</si>
  <si>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</si>
  <si>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</si>
  <si>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</si>
  <si>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</si>
  <si>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</si>
  <si>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</si>
  <si>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</si>
  <si>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</si>
  <si>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</si>
  <si>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</si>
  <si>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</si>
  <si>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</si>
  <si>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</si>
  <si>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</si>
  <si>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</si>
  <si>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</si>
  <si>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</si>
  <si>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</si>
  <si>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</si>
  <si>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</si>
  <si>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</si>
  <si>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</si>
  <si>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</si>
  <si>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</si>
  <si>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</si>
  <si>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</si>
  <si>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</si>
  <si>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</si>
  <si>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</si>
  <si>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</si>
  <si>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</si>
  <si>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</si>
  <si>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</si>
  <si>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</si>
  <si>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</si>
  <si>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</si>
  <si>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</si>
  <si>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</si>
  <si>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</si>
  <si>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</si>
  <si>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</si>
  <si>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</si>
  <si>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</si>
  <si>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</si>
  <si>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</si>
  <si>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</si>
  <si>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</si>
  <si>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</si>
  <si>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</si>
  <si>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</si>
  <si>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</si>
  <si>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</si>
  <si>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</si>
  <si>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</si>
  <si>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</si>
  <si>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</si>
  <si>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</si>
  <si>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</si>
  <si>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</si>
  <si>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</si>
  <si>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</si>
  <si>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</si>
  <si>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</si>
  <si>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</si>
  <si>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</si>
  <si>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</si>
  <si>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</si>
  <si>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</si>
  <si>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</si>
  <si>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</si>
  <si>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</si>
  <si>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</si>
  <si>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</si>
  <si>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</si>
  <si>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</si>
  <si>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</si>
  <si>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</si>
  <si>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</si>
  <si>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</si>
  <si>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</si>
  <si>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</si>
  <si>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</si>
  <si>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</si>
  <si>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</si>
  <si>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</si>
  <si>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</si>
  <si>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</si>
  <si>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</si>
  <si>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</si>
  <si>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</si>
  <si>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</si>
  <si>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</si>
  <si>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</si>
  <si>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</si>
  <si>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</si>
  <si>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</si>
  <si>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</si>
  <si>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</si>
  <si>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</si>
  <si>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</si>
  <si>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</si>
  <si>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</si>
  <si>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</si>
  <si>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</si>
  <si>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</si>
  <si>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</si>
  <si>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</si>
  <si>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</si>
  <si>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</si>
  <si>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</si>
  <si>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</si>
  <si>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</si>
  <si>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</si>
  <si>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</si>
  <si>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</si>
  <si>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</si>
  <si>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</si>
  <si>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</si>
  <si>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</si>
  <si>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</si>
  <si>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</si>
  <si>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</si>
  <si>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</si>
  <si>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</si>
  <si>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</si>
  <si>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</si>
  <si>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</si>
  <si>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</si>
  <si>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</si>
  <si>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</si>
  <si>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</si>
  <si>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</si>
  <si>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</si>
  <si>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</si>
  <si>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</si>
  <si>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</si>
  <si>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</si>
  <si>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</si>
  <si>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</si>
  <si>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</si>
  <si>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</si>
  <si>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</si>
  <si>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</si>
  <si>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</si>
  <si>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</si>
  <si>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</si>
  <si>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</si>
  <si>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</si>
  <si>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</si>
  <si>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</si>
  <si>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</si>
  <si>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コⅡ331</t>
    <phoneticPr fontId="15"/>
  </si>
  <si>
    <t>CROWN _x000D_
English Communication Ⅱ New Edition</t>
  </si>
  <si>
    <t>d431</t>
  </si>
  <si>
    <t>コⅡ332</t>
    <phoneticPr fontId="15"/>
  </si>
  <si>
    <t>MY WAY _x000D_
English Communication Ⅱ New Edition</t>
  </si>
  <si>
    <t>d432</t>
  </si>
  <si>
    <t>コⅡ333</t>
    <phoneticPr fontId="15"/>
  </si>
  <si>
    <t>VISTA _x000D_
English Communication Ⅱ New Edition</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</si>
  <si>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</si>
  <si>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</si>
  <si>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</si>
  <si>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</si>
  <si>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</si>
  <si>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</si>
  <si>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</si>
  <si>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</si>
  <si>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</si>
  <si>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</si>
  <si>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</si>
  <si>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</si>
  <si>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</si>
  <si>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</si>
  <si>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</si>
  <si>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</si>
  <si>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</si>
  <si>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</si>
  <si>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</si>
  <si>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</si>
  <si>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</si>
  <si>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</si>
  <si>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</si>
  <si>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</si>
  <si>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</si>
  <si>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</si>
  <si>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</si>
  <si>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</si>
  <si>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</si>
  <si>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</si>
  <si>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</si>
  <si>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</si>
  <si>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</si>
  <si>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</si>
  <si>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</si>
  <si>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</si>
  <si>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</si>
  <si>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</si>
  <si>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</si>
  <si>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</si>
  <si>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</si>
  <si>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</si>
  <si>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</si>
  <si>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</si>
  <si>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</si>
  <si>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</si>
  <si>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</si>
  <si>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</si>
  <si>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</si>
  <si>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</si>
  <si>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</si>
  <si>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</si>
  <si>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</si>
  <si>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</si>
  <si>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</si>
  <si>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</si>
  <si>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</si>
  <si>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</si>
  <si>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</si>
  <si>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</si>
  <si>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</si>
  <si>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</si>
  <si>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</si>
  <si>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</si>
  <si>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</si>
  <si>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</si>
  <si>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</si>
  <si>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</si>
  <si>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</si>
  <si>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</si>
  <si>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</si>
  <si>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</si>
  <si>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</si>
  <si>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</si>
  <si>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</si>
  <si>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</si>
  <si>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</si>
  <si>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</si>
  <si>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</si>
  <si>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</si>
  <si>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</si>
  <si>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</si>
  <si>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</si>
  <si>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</si>
  <si>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</si>
  <si>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</si>
  <si>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</si>
  <si>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</si>
  <si>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</si>
  <si>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</si>
  <si>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</si>
  <si>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</si>
  <si>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</si>
  <si>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</si>
  <si>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</si>
  <si>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</si>
  <si>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</si>
  <si>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</si>
  <si>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</si>
  <si>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</si>
  <si>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</si>
  <si>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</si>
  <si>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</si>
  <si>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</si>
  <si>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</si>
  <si>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</si>
  <si>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</si>
  <si>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</si>
  <si>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</si>
  <si>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</si>
  <si>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</si>
  <si>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</si>
  <si>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</si>
  <si>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</si>
  <si>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</si>
  <si>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</si>
  <si>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</si>
  <si>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</si>
  <si>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</si>
  <si>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</si>
  <si>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</si>
  <si>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</si>
  <si>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</si>
  <si>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d550</t>
  </si>
  <si>
    <t>d551</t>
  </si>
  <si>
    <t>d552</t>
  </si>
  <si>
    <t>d553</t>
  </si>
  <si>
    <t>d554</t>
  </si>
  <si>
    <t>d555</t>
  </si>
  <si>
    <t>d556</t>
  </si>
  <si>
    <t>d557</t>
  </si>
  <si>
    <t>d558</t>
  </si>
  <si>
    <t>d559</t>
  </si>
  <si>
    <t>d560</t>
  </si>
  <si>
    <t>d561</t>
  </si>
  <si>
    <t>d562</t>
  </si>
  <si>
    <t>d563</t>
  </si>
  <si>
    <t>d564</t>
  </si>
  <si>
    <t>d565</t>
  </si>
  <si>
    <t>d566</t>
  </si>
  <si>
    <t>d567</t>
  </si>
  <si>
    <t>d568</t>
  </si>
  <si>
    <t>d569</t>
  </si>
  <si>
    <t>d570</t>
  </si>
  <si>
    <t>d571</t>
  </si>
  <si>
    <t>d572</t>
  </si>
  <si>
    <t>d573</t>
  </si>
  <si>
    <t>d574</t>
  </si>
  <si>
    <t>d575</t>
  </si>
  <si>
    <t>d576</t>
  </si>
  <si>
    <t>d577</t>
  </si>
  <si>
    <t>d578</t>
  </si>
  <si>
    <t>d579</t>
  </si>
  <si>
    <t>d580</t>
  </si>
  <si>
    <t>d581</t>
  </si>
  <si>
    <t>d582</t>
  </si>
  <si>
    <t>d583</t>
  </si>
  <si>
    <t>d584</t>
  </si>
  <si>
    <t>d585</t>
  </si>
  <si>
    <t>d586</t>
  </si>
  <si>
    <t>d587</t>
  </si>
  <si>
    <t>d588</t>
  </si>
  <si>
    <t>d589</t>
  </si>
  <si>
    <t>d590</t>
  </si>
  <si>
    <t>d591</t>
  </si>
  <si>
    <t>d592</t>
  </si>
  <si>
    <t>d593</t>
  </si>
  <si>
    <t>d594</t>
  </si>
  <si>
    <t>d595</t>
  </si>
  <si>
    <t>d596</t>
  </si>
  <si>
    <t>d597</t>
  </si>
  <si>
    <t>d598</t>
  </si>
  <si>
    <t>d599</t>
  </si>
  <si>
    <t>d600</t>
  </si>
  <si>
    <t>d601</t>
  </si>
  <si>
    <t>d602</t>
  </si>
  <si>
    <t>d603</t>
  </si>
  <si>
    <t>d604</t>
  </si>
  <si>
    <t>d605</t>
  </si>
  <si>
    <t>d606</t>
  </si>
  <si>
    <t>d607</t>
  </si>
  <si>
    <t>d608</t>
  </si>
  <si>
    <t>d609</t>
  </si>
  <si>
    <t>d610</t>
  </si>
  <si>
    <t>d611</t>
  </si>
  <si>
    <t>d612</t>
  </si>
  <si>
    <t>d613</t>
  </si>
  <si>
    <t>d614</t>
  </si>
  <si>
    <t>d615</t>
  </si>
  <si>
    <t>d616</t>
  </si>
  <si>
    <t>d617</t>
  </si>
  <si>
    <t>d618</t>
  </si>
  <si>
    <t>d619</t>
  </si>
  <si>
    <t>d620</t>
  </si>
  <si>
    <t>d621</t>
  </si>
  <si>
    <t>d622</t>
  </si>
  <si>
    <t>d623</t>
  </si>
  <si>
    <t>d624</t>
  </si>
  <si>
    <t>d625</t>
  </si>
  <si>
    <t>d626</t>
  </si>
  <si>
    <t>d627</t>
  </si>
  <si>
    <t>d628</t>
  </si>
  <si>
    <t>d629</t>
  </si>
  <si>
    <t>d630</t>
  </si>
  <si>
    <t>d631</t>
  </si>
  <si>
    <t>d632</t>
  </si>
  <si>
    <t>d633</t>
  </si>
  <si>
    <t>d634</t>
  </si>
  <si>
    <t>d635</t>
  </si>
  <si>
    <t>d636</t>
  </si>
  <si>
    <t>d637</t>
  </si>
  <si>
    <t>d638</t>
  </si>
  <si>
    <t>d639</t>
  </si>
  <si>
    <t>d640</t>
  </si>
  <si>
    <t>d641</t>
  </si>
  <si>
    <t>d642</t>
  </si>
  <si>
    <t>d643</t>
  </si>
  <si>
    <t>d644</t>
  </si>
  <si>
    <t>d645</t>
  </si>
  <si>
    <t>d646</t>
  </si>
  <si>
    <t>d647</t>
  </si>
  <si>
    <t>d648</t>
  </si>
  <si>
    <t>d649</t>
  </si>
  <si>
    <t>d650</t>
  </si>
  <si>
    <t>d651</t>
  </si>
  <si>
    <t>d652</t>
  </si>
  <si>
    <t>d653</t>
  </si>
  <si>
    <t>d654</t>
  </si>
  <si>
    <t>d655</t>
  </si>
  <si>
    <t>d656</t>
  </si>
  <si>
    <t>d657</t>
  </si>
  <si>
    <t>d658</t>
  </si>
  <si>
    <t>d659</t>
  </si>
  <si>
    <t>d660</t>
  </si>
  <si>
    <t>d661</t>
  </si>
  <si>
    <t>d662</t>
  </si>
  <si>
    <t>d663</t>
  </si>
  <si>
    <t>d664</t>
  </si>
  <si>
    <t>d665</t>
  </si>
  <si>
    <t>d666</t>
  </si>
  <si>
    <t>d667</t>
  </si>
  <si>
    <t>d668</t>
  </si>
  <si>
    <t>d669</t>
  </si>
  <si>
    <t>d670</t>
  </si>
  <si>
    <t>d671</t>
  </si>
  <si>
    <t>d672</t>
  </si>
  <si>
    <t>d673</t>
  </si>
  <si>
    <t>d674</t>
  </si>
  <si>
    <t>d675</t>
  </si>
  <si>
    <t>d676</t>
  </si>
  <si>
    <t>d677</t>
  </si>
  <si>
    <t>d678</t>
  </si>
  <si>
    <t>d679</t>
  </si>
  <si>
    <t>d680</t>
  </si>
  <si>
    <t>d681</t>
  </si>
  <si>
    <t>d682</t>
  </si>
  <si>
    <t>商業324</t>
  </si>
  <si>
    <t>最新プログラミング</t>
  </si>
  <si>
    <t>d683</t>
  </si>
  <si>
    <t>商業312</t>
    <phoneticPr fontId="15"/>
  </si>
  <si>
    <t>プログラミング</t>
  </si>
  <si>
    <t>d684</t>
  </si>
  <si>
    <t>商業333</t>
    <phoneticPr fontId="15"/>
  </si>
  <si>
    <t>ビジネス情報管理</t>
  </si>
  <si>
    <t>d685</t>
  </si>
  <si>
    <t>d686</t>
  </si>
  <si>
    <t>d687</t>
  </si>
  <si>
    <t>d688</t>
  </si>
  <si>
    <t>d689</t>
  </si>
  <si>
    <t>d690</t>
  </si>
  <si>
    <t>d691</t>
  </si>
  <si>
    <t>d692</t>
  </si>
  <si>
    <t>d693</t>
  </si>
  <si>
    <t>d694</t>
  </si>
  <si>
    <t>d695</t>
  </si>
  <si>
    <t>d696</t>
  </si>
  <si>
    <t>d697</t>
  </si>
  <si>
    <t>d698</t>
  </si>
  <si>
    <t>d699</t>
  </si>
  <si>
    <t>d700</t>
  </si>
  <si>
    <t>d701</t>
  </si>
  <si>
    <t>d702</t>
  </si>
  <si>
    <t>d703</t>
  </si>
  <si>
    <t>d704</t>
  </si>
  <si>
    <t>d705</t>
  </si>
  <si>
    <t>d706</t>
  </si>
  <si>
    <t>d707</t>
  </si>
  <si>
    <t>d708</t>
  </si>
  <si>
    <t>d709</t>
  </si>
  <si>
    <t>d710</t>
  </si>
  <si>
    <t>d711</t>
  </si>
  <si>
    <t>d712</t>
  </si>
  <si>
    <t>d713</t>
  </si>
  <si>
    <t>d714</t>
  </si>
  <si>
    <t>d715</t>
  </si>
  <si>
    <t>d716</t>
  </si>
  <si>
    <t>d717</t>
  </si>
  <si>
    <t>d718</t>
  </si>
  <si>
    <t>d719</t>
  </si>
  <si>
    <t>d720</t>
  </si>
  <si>
    <t>d721</t>
  </si>
  <si>
    <t>d722</t>
  </si>
  <si>
    <t>d723</t>
  </si>
  <si>
    <t>d724</t>
  </si>
  <si>
    <t>d725</t>
  </si>
  <si>
    <t>d726</t>
  </si>
  <si>
    <t>d727</t>
  </si>
  <si>
    <t>d728</t>
  </si>
  <si>
    <t>d729</t>
  </si>
  <si>
    <t>d730</t>
  </si>
  <si>
    <t>d731</t>
  </si>
  <si>
    <r>
      <rPr>
        <sz val="11"/>
        <rFont val="ＭＳ ゴシック"/>
        <family val="3"/>
        <charset val="128"/>
      </rPr>
      <t>国語</t>
    </r>
    <r>
      <rPr>
        <sz val="10.5"/>
        <rFont val="ＭＳ ゴシック"/>
        <family val="3"/>
        <charset val="128"/>
      </rPr>
      <t xml:space="preserve">
</t>
    </r>
    <r>
      <rPr>
        <sz val="11"/>
        <rFont val="ＭＳ ゴシック"/>
        <family val="3"/>
        <charset val="128"/>
      </rPr>
      <t>A-142～143</t>
    </r>
    <phoneticPr fontId="39"/>
  </si>
  <si>
    <t>こくご　１－１～２</t>
    <phoneticPr fontId="13"/>
  </si>
  <si>
    <r>
      <t>国語</t>
    </r>
    <r>
      <rPr>
        <sz val="10.5"/>
        <rFont val="ＭＳ ゴシック"/>
        <family val="3"/>
        <charset val="128"/>
      </rPr>
      <t xml:space="preserve">
</t>
    </r>
    <r>
      <rPr>
        <sz val="11"/>
        <rFont val="ＭＳ ゴシック"/>
        <family val="3"/>
        <charset val="128"/>
      </rPr>
      <t>A-241～243</t>
    </r>
    <phoneticPr fontId="39"/>
  </si>
  <si>
    <t>こくご　２－１～３</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</si>
  <si>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A-341～344</t>
    </r>
    <phoneticPr fontId="39"/>
  </si>
  <si>
    <t>国語　３－１～４</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</si>
  <si>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A-441～444</t>
    </r>
    <phoneticPr fontId="39"/>
  </si>
  <si>
    <t>国語　４－１～４</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</si>
  <si>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A-541～544</t>
    </r>
    <phoneticPr fontId="39"/>
  </si>
  <si>
    <t>国語　５－１～４</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</si>
  <si>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A-641～644</t>
    </r>
    <phoneticPr fontId="39"/>
  </si>
  <si>
    <t>国語　６－１～４</t>
    <phoneticPr fontId="13"/>
  </si>
  <si>
    <r>
      <rPr>
        <sz val="11"/>
        <rFont val="ＭＳ ゴシック"/>
        <family val="3"/>
        <charset val="128"/>
      </rPr>
      <t>社会</t>
    </r>
    <r>
      <rPr>
        <sz val="10.5"/>
        <rFont val="ＭＳ ゴシック"/>
        <family val="3"/>
        <charset val="128"/>
      </rPr>
      <t xml:space="preserve">
</t>
    </r>
    <r>
      <rPr>
        <sz val="11"/>
        <rFont val="ＭＳ ゴシック"/>
        <family val="3"/>
        <charset val="128"/>
      </rPr>
      <t>A-341～344</t>
    </r>
    <phoneticPr fontId="39"/>
  </si>
  <si>
    <t>社会　３－１～４</t>
    <phoneticPr fontId="13"/>
  </si>
  <si>
    <r>
      <rPr>
        <sz val="11"/>
        <rFont val="ＭＳ ゴシック"/>
        <family val="3"/>
        <charset val="128"/>
      </rPr>
      <t>社会</t>
    </r>
    <r>
      <rPr>
        <sz val="10.5"/>
        <rFont val="ＭＳ ゴシック"/>
        <family val="3"/>
        <charset val="128"/>
      </rPr>
      <t xml:space="preserve">
</t>
    </r>
    <r>
      <rPr>
        <sz val="11"/>
        <rFont val="ＭＳ ゴシック"/>
        <family val="3"/>
        <charset val="128"/>
      </rPr>
      <t>A-441～445</t>
    </r>
    <phoneticPr fontId="39"/>
  </si>
  <si>
    <t>社会　４－１～５</t>
    <phoneticPr fontId="13"/>
  </si>
  <si>
    <r>
      <rPr>
        <sz val="11"/>
        <rFont val="ＭＳ ゴシック"/>
        <family val="3"/>
        <charset val="128"/>
      </rPr>
      <t>社会</t>
    </r>
    <r>
      <rPr>
        <sz val="10.5"/>
        <rFont val="ＭＳ ゴシック"/>
        <family val="3"/>
        <charset val="128"/>
      </rPr>
      <t xml:space="preserve">
</t>
    </r>
    <r>
      <rPr>
        <sz val="11"/>
        <rFont val="ＭＳ ゴシック"/>
        <family val="3"/>
        <charset val="128"/>
      </rPr>
      <t>A-541～547</t>
    </r>
    <phoneticPr fontId="39"/>
  </si>
  <si>
    <t>社会　５－１～７</t>
    <phoneticPr fontId="13"/>
  </si>
  <si>
    <r>
      <rPr>
        <sz val="11"/>
        <rFont val="ＭＳ ゴシック"/>
        <family val="3"/>
        <charset val="128"/>
      </rPr>
      <t>社会</t>
    </r>
    <r>
      <rPr>
        <sz val="10.5"/>
        <rFont val="ＭＳ ゴシック"/>
        <family val="3"/>
        <charset val="128"/>
      </rPr>
      <t xml:space="preserve">
</t>
    </r>
    <r>
      <rPr>
        <sz val="11"/>
        <rFont val="ＭＳ ゴシック"/>
        <family val="3"/>
        <charset val="128"/>
      </rPr>
      <t>A-641～648</t>
    </r>
    <phoneticPr fontId="39"/>
  </si>
  <si>
    <t>社会　６－１～８</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</si>
  <si>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A-142～148</t>
    </r>
    <phoneticPr fontId="39"/>
  </si>
  <si>
    <t>さんすう　１－１～７</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</si>
  <si>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A-241～248</t>
    </r>
    <phoneticPr fontId="39"/>
  </si>
  <si>
    <t>さんすう　２－１～８</t>
    <phoneticPr fontId="13"/>
  </si>
  <si>
    <t>g115</t>
  </si>
  <si>
    <r>
      <rPr>
        <sz val="11"/>
        <rFont val="ＭＳ ゴシック"/>
        <family val="3"/>
        <charset val="128"/>
      </rPr>
      <t>算数</t>
    </r>
    <r>
      <rPr>
        <sz val="10.5"/>
        <rFont val="ＭＳ ゴシック"/>
        <family val="3"/>
        <charset val="128"/>
      </rPr>
      <t xml:space="preserve">
</t>
    </r>
    <r>
      <rPr>
        <sz val="11"/>
        <rFont val="ＭＳ ゴシック"/>
        <family val="3"/>
        <charset val="128"/>
      </rPr>
      <t>A-249～252</t>
    </r>
    <phoneticPr fontId="39"/>
  </si>
  <si>
    <t>さんすう　珠算編１～４</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</si>
  <si>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A-341～349</t>
    </r>
    <phoneticPr fontId="39"/>
  </si>
  <si>
    <t>さんすう　３－１～９</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</si>
  <si>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A-441～450</t>
    </r>
    <phoneticPr fontId="39"/>
  </si>
  <si>
    <t>算数　４－１～１０</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</si>
  <si>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A-541～552</t>
    </r>
    <phoneticPr fontId="39"/>
  </si>
  <si>
    <t>算数　５－１～１２</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</si>
  <si>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A-641～649</t>
    </r>
    <phoneticPr fontId="39"/>
  </si>
  <si>
    <t>算数　６－１～９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</si>
  <si>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A-341～345</t>
    </r>
    <phoneticPr fontId="39"/>
  </si>
  <si>
    <t>理科　３－１～５</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</si>
  <si>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A-441～445</t>
    </r>
    <phoneticPr fontId="39"/>
  </si>
  <si>
    <t>理科　４－１～５</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</si>
  <si>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A-541～545</t>
    </r>
    <phoneticPr fontId="39"/>
  </si>
  <si>
    <t>理科　５－１～５</t>
    <phoneticPr fontId="13"/>
  </si>
  <si>
    <t>g123</t>
  </si>
  <si>
    <r>
      <rPr>
        <sz val="11"/>
        <rFont val="ＭＳ ゴシック"/>
        <family val="3"/>
        <charset val="128"/>
      </rPr>
      <t>理科</t>
    </r>
    <r>
      <rPr>
        <sz val="10.5"/>
        <rFont val="ＭＳ ゴシック"/>
        <family val="3"/>
        <charset val="128"/>
      </rPr>
      <t xml:space="preserve">
</t>
    </r>
    <r>
      <rPr>
        <sz val="11"/>
        <rFont val="ＭＳ ゴシック"/>
        <family val="3"/>
        <charset val="128"/>
      </rPr>
      <t>A-641～645</t>
    </r>
    <phoneticPr fontId="39"/>
  </si>
  <si>
    <t>理科　６－１～５</t>
    <phoneticPr fontId="13"/>
  </si>
  <si>
    <t>g124</t>
  </si>
  <si>
    <r>
      <rPr>
        <sz val="11"/>
        <rFont val="ＭＳ ゴシック"/>
        <family val="3"/>
        <charset val="128"/>
      </rPr>
      <t>英語</t>
    </r>
    <r>
      <rPr>
        <sz val="10.5"/>
        <rFont val="ＭＳ ゴシック"/>
        <family val="3"/>
        <charset val="128"/>
      </rPr>
      <t xml:space="preserve">
</t>
    </r>
    <r>
      <rPr>
        <sz val="11"/>
        <rFont val="ＭＳ ゴシック"/>
        <family val="3"/>
        <charset val="128"/>
      </rPr>
      <t>A-541～543</t>
    </r>
    <phoneticPr fontId="39"/>
  </si>
  <si>
    <t>英語　５－１～３</t>
    <phoneticPr fontId="13"/>
  </si>
  <si>
    <t>g125</t>
  </si>
  <si>
    <r>
      <rPr>
        <sz val="11"/>
        <rFont val="ＭＳ ゴシック"/>
        <family val="3"/>
        <charset val="128"/>
      </rPr>
      <t>英語</t>
    </r>
    <r>
      <rPr>
        <sz val="10.5"/>
        <rFont val="ＭＳ ゴシック"/>
        <family val="3"/>
        <charset val="128"/>
      </rPr>
      <t xml:space="preserve">
</t>
    </r>
    <r>
      <rPr>
        <sz val="11"/>
        <rFont val="ＭＳ ゴシック"/>
        <family val="3"/>
        <charset val="128"/>
      </rPr>
      <t>A-641～643</t>
    </r>
    <phoneticPr fontId="39"/>
  </si>
  <si>
    <t>英語　６－１～３</t>
    <phoneticPr fontId="13"/>
  </si>
  <si>
    <t>g126</t>
  </si>
  <si>
    <r>
      <rPr>
        <sz val="11"/>
        <rFont val="ＭＳ ゴシック"/>
        <family val="3"/>
        <charset val="128"/>
      </rPr>
      <t>道徳</t>
    </r>
    <r>
      <rPr>
        <sz val="10.5"/>
        <rFont val="ＭＳ ゴシック"/>
        <family val="3"/>
        <charset val="128"/>
      </rPr>
      <t xml:space="preserve">
</t>
    </r>
    <r>
      <rPr>
        <sz val="11"/>
        <rFont val="ＭＳ ゴシック"/>
        <family val="3"/>
        <charset val="128"/>
      </rPr>
      <t>A-141～142</t>
    </r>
    <phoneticPr fontId="39"/>
  </si>
  <si>
    <t>どうとく　１－１～２</t>
    <phoneticPr fontId="13"/>
  </si>
  <si>
    <t>g127</t>
  </si>
  <si>
    <r>
      <rPr>
        <sz val="11"/>
        <rFont val="ＭＳ ゴシック"/>
        <family val="3"/>
        <charset val="128"/>
      </rPr>
      <t>道徳</t>
    </r>
    <r>
      <rPr>
        <sz val="10.5"/>
        <rFont val="ＭＳ ゴシック"/>
        <family val="3"/>
        <charset val="128"/>
      </rPr>
      <t xml:space="preserve">
</t>
    </r>
    <r>
      <rPr>
        <sz val="11"/>
        <rFont val="ＭＳ ゴシック"/>
        <family val="3"/>
        <charset val="128"/>
      </rPr>
      <t>A-241～242</t>
    </r>
    <phoneticPr fontId="39"/>
  </si>
  <si>
    <t>どうとく　２－１～２</t>
    <phoneticPr fontId="13"/>
  </si>
  <si>
    <t>g128</t>
  </si>
  <si>
    <r>
      <rPr>
        <sz val="11"/>
        <rFont val="ＭＳ ゴシック"/>
        <family val="3"/>
        <charset val="128"/>
      </rPr>
      <t>道徳</t>
    </r>
    <r>
      <rPr>
        <sz val="10.5"/>
        <rFont val="ＭＳ ゴシック"/>
        <family val="3"/>
        <charset val="128"/>
      </rPr>
      <t xml:space="preserve">
</t>
    </r>
    <r>
      <rPr>
        <sz val="11"/>
        <rFont val="ＭＳ ゴシック"/>
        <family val="3"/>
        <charset val="128"/>
      </rPr>
      <t>A-341～342</t>
    </r>
    <phoneticPr fontId="39"/>
  </si>
  <si>
    <t>どうとく　３－１～２</t>
    <phoneticPr fontId="13"/>
  </si>
  <si>
    <t>g129</t>
  </si>
  <si>
    <r>
      <rPr>
        <sz val="11"/>
        <rFont val="ＭＳ ゴシック"/>
        <family val="3"/>
        <charset val="128"/>
      </rPr>
      <t>道徳</t>
    </r>
    <r>
      <rPr>
        <sz val="10.5"/>
        <rFont val="ＭＳ ゴシック"/>
        <family val="3"/>
        <charset val="128"/>
      </rPr>
      <t xml:space="preserve">
</t>
    </r>
    <r>
      <rPr>
        <sz val="11"/>
        <rFont val="ＭＳ ゴシック"/>
        <family val="3"/>
        <charset val="128"/>
      </rPr>
      <t>A-441～442</t>
    </r>
    <phoneticPr fontId="39"/>
  </si>
  <si>
    <t>道徳　４－１～２</t>
    <phoneticPr fontId="13"/>
  </si>
  <si>
    <t>g130</t>
  </si>
  <si>
    <r>
      <rPr>
        <sz val="11"/>
        <rFont val="ＭＳ ゴシック"/>
        <family val="3"/>
        <charset val="128"/>
      </rPr>
      <t>道徳</t>
    </r>
    <r>
      <rPr>
        <sz val="10.5"/>
        <rFont val="ＭＳ ゴシック"/>
        <family val="3"/>
        <charset val="128"/>
      </rPr>
      <t xml:space="preserve">
</t>
    </r>
    <r>
      <rPr>
        <sz val="11"/>
        <rFont val="ＭＳ ゴシック"/>
        <family val="3"/>
        <charset val="128"/>
      </rPr>
      <t>A-541～542</t>
    </r>
    <phoneticPr fontId="39"/>
  </si>
  <si>
    <t>道徳　５－１～２</t>
    <phoneticPr fontId="13"/>
  </si>
  <si>
    <t>g131</t>
  </si>
  <si>
    <r>
      <rPr>
        <sz val="11"/>
        <rFont val="ＭＳ ゴシック"/>
        <family val="3"/>
        <charset val="128"/>
      </rPr>
      <t>道徳</t>
    </r>
    <r>
      <rPr>
        <sz val="10.5"/>
        <rFont val="ＭＳ ゴシック"/>
        <family val="3"/>
        <charset val="128"/>
      </rPr>
      <t xml:space="preserve">
</t>
    </r>
    <r>
      <rPr>
        <sz val="11"/>
        <rFont val="ＭＳ ゴシック"/>
        <family val="3"/>
        <charset val="128"/>
      </rPr>
      <t>A-641～642</t>
    </r>
    <phoneticPr fontId="39"/>
  </si>
  <si>
    <t>道徳　６－１～２</t>
    <phoneticPr fontId="13"/>
  </si>
  <si>
    <t>h101</t>
    <phoneticPr fontId="39"/>
  </si>
  <si>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9"/>
  </si>
  <si>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</si>
  <si>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</si>
  <si>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9"/>
  </si>
  <si>
    <t>国語　２－１～６</t>
    <phoneticPr fontId="13"/>
  </si>
  <si>
    <t>h103</t>
  </si>
  <si>
    <r>
      <t>国語</t>
    </r>
    <r>
      <rPr>
        <sz val="10.5"/>
        <rFont val="ＭＳ ゴシック"/>
        <family val="3"/>
        <charset val="128"/>
      </rPr>
      <t xml:space="preserve">
</t>
    </r>
    <r>
      <rPr>
        <sz val="11"/>
        <rFont val="ＭＳ ゴシック"/>
        <family val="3"/>
        <charset val="128"/>
      </rPr>
      <t>A-971</t>
    </r>
    <phoneticPr fontId="39"/>
  </si>
  <si>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</si>
  <si>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</si>
  <si>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9"/>
  </si>
  <si>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</si>
  <si>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</si>
  <si>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9"/>
  </si>
  <si>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</si>
  <si>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</si>
  <si>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9"/>
  </si>
  <si>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</si>
  <si>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</si>
  <si>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9"/>
  </si>
  <si>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</si>
  <si>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</si>
  <si>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</si>
  <si>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9"/>
  </si>
  <si>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</si>
  <si>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</si>
  <si>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</si>
  <si>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9"/>
  </si>
  <si>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</si>
  <si>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</si>
  <si>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</si>
  <si>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9"/>
  </si>
  <si>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</si>
  <si>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</si>
  <si>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9"/>
  </si>
  <si>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</si>
  <si>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</si>
  <si>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9"/>
  </si>
  <si>
    <t>理科　３－１～１２</t>
    <phoneticPr fontId="13"/>
  </si>
  <si>
    <t>h116</t>
  </si>
  <si>
    <r>
      <t>英語</t>
    </r>
    <r>
      <rPr>
        <sz val="10.5"/>
        <rFont val="ＭＳ ゴシック"/>
        <family val="3"/>
        <charset val="128"/>
      </rPr>
      <t xml:space="preserve">
</t>
    </r>
    <r>
      <rPr>
        <sz val="11"/>
        <rFont val="ＭＳ ゴシック"/>
        <family val="3"/>
        <charset val="128"/>
      </rPr>
      <t>A-771～775</t>
    </r>
    <phoneticPr fontId="39"/>
  </si>
  <si>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</si>
  <si>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</si>
  <si>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9"/>
  </si>
  <si>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</si>
  <si>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</si>
  <si>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9"/>
  </si>
  <si>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</si>
  <si>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</si>
  <si>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9"/>
  </si>
  <si>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</si>
  <si>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</si>
  <si>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9"/>
  </si>
  <si>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</si>
  <si>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</si>
  <si>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9"/>
  </si>
  <si>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</si>
  <si>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</si>
  <si>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9"/>
  </si>
  <si>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</si>
  <si>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</si>
  <si>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</si>
  <si>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</si>
  <si>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</si>
  <si>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</si>
  <si>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</si>
  <si>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</si>
  <si>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</si>
  <si>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</si>
  <si>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</si>
  <si>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</si>
  <si>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</si>
  <si>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</si>
  <si>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</si>
  <si>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</si>
  <si>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</si>
  <si>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</si>
  <si>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</si>
  <si>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</si>
  <si>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</si>
  <si>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60-29 ひさかたチャイルド</t>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</si>
  <si>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</si>
  <si>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</si>
  <si>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</si>
  <si>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</si>
  <si>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</si>
  <si>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</si>
  <si>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</si>
  <si>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</si>
  <si>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</si>
  <si>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</si>
  <si>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</si>
  <si>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</si>
  <si>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</si>
  <si>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</si>
  <si>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</si>
  <si>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</si>
  <si>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</si>
  <si>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</si>
  <si>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</si>
  <si>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</si>
  <si>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</si>
  <si>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</si>
  <si>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</si>
  <si>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</si>
  <si>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</si>
  <si>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</si>
  <si>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</si>
  <si>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</si>
  <si>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</si>
  <si>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</si>
  <si>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</si>
  <si>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</si>
  <si>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</si>
  <si>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</si>
  <si>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</si>
  <si>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</si>
  <si>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</si>
  <si>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</si>
  <si>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</si>
  <si>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</si>
  <si>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</si>
  <si>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</si>
  <si>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</si>
  <si>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</si>
  <si>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</si>
  <si>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</si>
  <si>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</si>
  <si>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</si>
  <si>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</si>
  <si>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</si>
  <si>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</si>
  <si>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</si>
  <si>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</si>
  <si>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</si>
  <si>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</si>
  <si>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</si>
  <si>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</si>
  <si>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</si>
  <si>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</si>
  <si>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</si>
  <si>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</si>
  <si>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</si>
  <si>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</si>
  <si>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</si>
  <si>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</si>
  <si>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</si>
  <si>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</si>
  <si>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</si>
  <si>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</si>
  <si>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</si>
  <si>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</si>
  <si>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</si>
  <si>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</si>
  <si>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</si>
  <si>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</si>
  <si>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</si>
  <si>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</si>
  <si>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</si>
  <si>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</si>
  <si>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</si>
  <si>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</si>
  <si>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</si>
  <si>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</si>
  <si>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</si>
  <si>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</si>
  <si>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</si>
  <si>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</si>
  <si>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</si>
  <si>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</si>
  <si>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</si>
  <si>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</si>
  <si>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</si>
  <si>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</si>
  <si>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</si>
  <si>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</si>
  <si>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</si>
  <si>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</si>
  <si>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</si>
  <si>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</si>
  <si>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</si>
  <si>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</si>
  <si>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</si>
  <si>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</si>
  <si>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</si>
  <si>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</si>
  <si>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</si>
  <si>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</si>
  <si>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</si>
  <si>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</si>
  <si>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</si>
  <si>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</si>
  <si>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</si>
  <si>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</si>
  <si>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</si>
  <si>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</si>
  <si>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</si>
  <si>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</si>
  <si>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</si>
  <si>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</si>
  <si>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</si>
  <si>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</si>
  <si>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</si>
  <si>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</si>
  <si>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</si>
  <si>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</si>
  <si>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</si>
  <si>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</si>
  <si>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</si>
  <si>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</si>
  <si>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</si>
  <si>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</si>
  <si>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</si>
  <si>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</si>
  <si>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</si>
  <si>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</si>
  <si>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</si>
  <si>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</si>
  <si>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</si>
  <si>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</si>
  <si>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</si>
  <si>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</si>
  <si>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</si>
  <si>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</si>
  <si>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</si>
  <si>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CDつきえほん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</si>
  <si>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</si>
  <si>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</si>
  <si>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</si>
  <si>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</si>
  <si>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</si>
  <si>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</si>
  <si>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</si>
  <si>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</si>
  <si>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</si>
  <si>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</si>
  <si>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</si>
  <si>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</si>
  <si>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</si>
  <si>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</si>
  <si>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</si>
  <si>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</si>
  <si>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</si>
  <si>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</si>
  <si>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</si>
  <si>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</si>
  <si>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</si>
  <si>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</si>
  <si>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</si>
  <si>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</si>
  <si>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</si>
  <si>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</si>
  <si>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</si>
  <si>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</si>
  <si>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</si>
  <si>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</si>
  <si>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</si>
  <si>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</si>
  <si>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</si>
  <si>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</si>
  <si>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</si>
  <si>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</si>
  <si>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</si>
  <si>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</si>
  <si>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</si>
  <si>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</si>
  <si>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</si>
  <si>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</si>
  <si>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</si>
  <si>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</si>
  <si>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</si>
  <si>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</si>
  <si>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</si>
  <si>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</si>
  <si>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</si>
  <si>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</si>
  <si>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</si>
  <si>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</si>
  <si>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</si>
  <si>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</si>
  <si>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</si>
  <si>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</si>
  <si>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</si>
  <si>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</si>
  <si>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</si>
  <si>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</si>
  <si>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</si>
  <si>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</si>
  <si>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</si>
  <si>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</si>
  <si>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</si>
  <si>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</si>
  <si>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</si>
  <si>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</si>
  <si>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</si>
  <si>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</si>
  <si>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</si>
  <si>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</si>
  <si>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</si>
  <si>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</si>
  <si>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</si>
  <si>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</si>
  <si>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</si>
  <si>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</si>
  <si>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</si>
  <si>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</si>
  <si>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</si>
  <si>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</si>
  <si>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</si>
  <si>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</si>
  <si>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</si>
  <si>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</si>
  <si>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</si>
  <si>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</si>
  <si>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</si>
  <si>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</si>
  <si>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</si>
  <si>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</si>
  <si>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</si>
  <si>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</si>
  <si>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</si>
  <si>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</si>
  <si>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</si>
  <si>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</si>
  <si>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</si>
  <si>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</si>
  <si>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</si>
  <si>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</si>
  <si>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</si>
  <si>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</si>
  <si>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</si>
  <si>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</si>
  <si>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</si>
  <si>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</si>
  <si>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</si>
  <si>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</si>
  <si>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</si>
  <si>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</si>
  <si>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</si>
  <si>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</si>
  <si>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</si>
  <si>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</si>
  <si>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</si>
  <si>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</si>
  <si>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</si>
  <si>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</si>
  <si>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</si>
  <si>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</si>
  <si>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</si>
  <si>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</si>
  <si>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</si>
  <si>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</si>
  <si>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</si>
  <si>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</si>
  <si>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</si>
  <si>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</si>
  <si>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</si>
  <si>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</si>
  <si>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</si>
  <si>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</si>
  <si>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</si>
  <si>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</si>
  <si>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</si>
  <si>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はじめての英語の歌</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</si>
  <si>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</si>
  <si>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</si>
  <si>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</si>
  <si>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</si>
  <si>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</si>
  <si>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</si>
  <si>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</si>
  <si>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</si>
  <si>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</si>
  <si>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</si>
  <si>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</si>
  <si>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</si>
  <si>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</si>
  <si>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</si>
  <si>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</si>
  <si>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</si>
  <si>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</si>
  <si>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</si>
  <si>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</si>
  <si>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</si>
  <si>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</si>
  <si>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</si>
  <si>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</si>
  <si>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</si>
  <si>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</si>
  <si>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</si>
  <si>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</si>
  <si>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</si>
  <si>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</si>
  <si>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</si>
  <si>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</si>
  <si>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</si>
  <si>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</si>
  <si>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</si>
  <si>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</si>
  <si>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</si>
  <si>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</si>
  <si>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</si>
  <si>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</si>
  <si>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</si>
  <si>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</si>
  <si>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</si>
  <si>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</si>
  <si>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</si>
  <si>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</si>
  <si>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</si>
  <si>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</si>
  <si>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</si>
  <si>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</si>
  <si>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</si>
  <si>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</si>
  <si>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</si>
  <si>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</si>
  <si>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</si>
  <si>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</si>
  <si>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</si>
  <si>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</si>
  <si>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</si>
  <si>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</si>
  <si>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</si>
  <si>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</si>
  <si>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</si>
  <si>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</si>
  <si>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</si>
  <si>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</si>
  <si>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</si>
  <si>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</si>
  <si>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</si>
  <si>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</si>
  <si>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</si>
  <si>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</si>
  <si>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</si>
  <si>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</si>
  <si>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</si>
  <si>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</si>
  <si>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</si>
  <si>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</si>
  <si>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</si>
  <si>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</si>
  <si>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</si>
  <si>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</si>
  <si>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</si>
  <si>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</si>
  <si>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</si>
  <si>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</si>
  <si>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</si>
  <si>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</si>
  <si>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</si>
  <si>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</si>
  <si>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</si>
  <si>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</si>
  <si>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</si>
  <si>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</si>
  <si>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</si>
  <si>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</si>
  <si>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</si>
  <si>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</si>
  <si>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</si>
  <si>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</si>
  <si>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</si>
  <si>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</si>
  <si>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</si>
  <si>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</si>
  <si>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</si>
  <si>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</si>
  <si>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</si>
  <si>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</si>
  <si>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</si>
  <si>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</si>
  <si>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</si>
  <si>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</si>
  <si>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</si>
  <si>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</si>
  <si>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</si>
  <si>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</si>
  <si>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</si>
  <si>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</si>
  <si>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</si>
  <si>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</si>
  <si>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</si>
  <si>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</si>
  <si>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</si>
  <si>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</si>
  <si>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</si>
  <si>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</si>
  <si>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</si>
  <si>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</si>
  <si>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</si>
  <si>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</si>
  <si>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</si>
  <si>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</si>
  <si>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</si>
  <si>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</si>
  <si>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</si>
  <si>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</si>
  <si>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</si>
  <si>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</si>
  <si>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</si>
  <si>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</si>
  <si>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</si>
  <si>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</si>
  <si>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</si>
  <si>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</si>
  <si>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</si>
  <si>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</si>
  <si>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</si>
  <si>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</si>
  <si>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</si>
  <si>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</si>
  <si>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</si>
  <si>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</si>
  <si>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</si>
  <si>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</si>
  <si>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</si>
  <si>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</si>
  <si>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</si>
  <si>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</si>
  <si>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</si>
  <si>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</si>
  <si>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</si>
  <si>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</si>
  <si>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</si>
  <si>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</si>
  <si>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</si>
  <si>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</si>
  <si>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</si>
  <si>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</si>
  <si>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</si>
  <si>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</si>
  <si>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</si>
  <si>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</si>
  <si>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</si>
  <si>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</si>
  <si>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</si>
  <si>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</si>
  <si>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</si>
  <si>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</si>
  <si>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</si>
  <si>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</si>
  <si>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</si>
  <si>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</si>
  <si>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</si>
  <si>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</si>
  <si>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</si>
  <si>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</si>
  <si>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</si>
  <si>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</si>
  <si>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</si>
  <si>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</si>
  <si>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</si>
  <si>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</si>
  <si>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</si>
  <si>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</si>
  <si>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</si>
  <si>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</si>
  <si>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</si>
  <si>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</si>
  <si>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</si>
  <si>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</si>
  <si>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</si>
  <si>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</si>
  <si>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</si>
  <si>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</si>
  <si>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</si>
  <si>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</si>
  <si>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</si>
  <si>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</si>
  <si>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</si>
  <si>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</si>
  <si>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</si>
  <si>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</si>
  <si>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</si>
  <si>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</si>
  <si>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</si>
  <si>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</si>
  <si>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</si>
  <si>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</si>
  <si>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</si>
  <si>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</si>
  <si>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</si>
  <si>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</si>
  <si>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</si>
  <si>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</si>
  <si>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</si>
  <si>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</si>
  <si>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</si>
  <si>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</si>
  <si>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</si>
  <si>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</si>
  <si>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</si>
  <si>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</si>
  <si>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</si>
  <si>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</si>
  <si>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</si>
  <si>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</si>
  <si>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</si>
  <si>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</si>
  <si>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</si>
  <si>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</si>
  <si>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</si>
  <si>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</si>
  <si>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</si>
  <si>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</si>
  <si>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</si>
  <si>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</si>
  <si>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</si>
  <si>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</si>
  <si>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</si>
  <si>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</si>
  <si>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</si>
  <si>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</si>
  <si>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</si>
  <si>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</si>
  <si>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</si>
  <si>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</si>
  <si>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</si>
  <si>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</si>
  <si>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</si>
  <si>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</si>
  <si>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</si>
  <si>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</si>
  <si>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</si>
  <si>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</si>
  <si>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</si>
  <si>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</si>
  <si>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</si>
  <si>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</si>
  <si>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</si>
  <si>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</si>
  <si>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</si>
  <si>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</si>
  <si>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</si>
  <si>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</si>
  <si>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</si>
  <si>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</si>
  <si>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</si>
  <si>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</si>
  <si>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</si>
  <si>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</si>
  <si>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</si>
  <si>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</si>
  <si>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</si>
  <si>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</si>
  <si>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</si>
  <si>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</si>
  <si>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</si>
  <si>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</si>
  <si>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</si>
  <si>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</si>
  <si>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</si>
  <si>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</si>
  <si>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</si>
  <si>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</si>
  <si>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</si>
  <si>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</si>
  <si>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</si>
  <si>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</si>
  <si>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</si>
  <si>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</si>
  <si>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</si>
  <si>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</si>
  <si>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</si>
  <si>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</si>
  <si>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</si>
  <si>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</si>
  <si>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</si>
  <si>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</si>
  <si>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</si>
  <si>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</si>
  <si>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</si>
  <si>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</si>
  <si>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</si>
  <si>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</si>
  <si>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</si>
  <si>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</si>
  <si>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</si>
  <si>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</si>
  <si>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</si>
  <si>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</si>
  <si>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</si>
  <si>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</si>
  <si>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</si>
  <si>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</si>
  <si>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</si>
  <si>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</si>
  <si>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</si>
  <si>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</si>
  <si>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</si>
  <si>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</si>
  <si>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</si>
  <si>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</si>
  <si>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</si>
  <si>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</si>
  <si>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</si>
  <si>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</si>
  <si>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</si>
  <si>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</si>
  <si>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</si>
  <si>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</si>
  <si>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</si>
  <si>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</si>
  <si>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</si>
  <si>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</si>
  <si>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</si>
  <si>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</si>
  <si>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</si>
  <si>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</si>
  <si>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</si>
  <si>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</si>
  <si>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</si>
  <si>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</si>
  <si>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</si>
  <si>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</si>
  <si>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</si>
  <si>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</si>
  <si>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</si>
  <si>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</si>
  <si>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</si>
  <si>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</si>
  <si>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</si>
  <si>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</si>
  <si>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</si>
  <si>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</si>
  <si>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</si>
  <si>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</si>
  <si>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</si>
  <si>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</si>
  <si>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</si>
  <si>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</si>
  <si>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</si>
  <si>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</si>
  <si>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</si>
  <si>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</si>
  <si>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</si>
  <si>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</si>
  <si>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</si>
  <si>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</si>
  <si>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</si>
  <si>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</si>
  <si>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</si>
  <si>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</si>
  <si>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</si>
  <si>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</si>
  <si>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</si>
  <si>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</si>
  <si>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</si>
  <si>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</si>
  <si>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</si>
  <si>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</si>
  <si>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</si>
  <si>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</si>
  <si>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</si>
  <si>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</si>
  <si>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</si>
  <si>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</si>
  <si>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</si>
  <si>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</si>
  <si>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</si>
  <si>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</si>
  <si>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</si>
  <si>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</si>
  <si>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</si>
  <si>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</si>
  <si>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</si>
  <si>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</si>
  <si>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</si>
  <si>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</si>
  <si>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</si>
  <si>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</si>
  <si>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</si>
  <si>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</si>
  <si>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</si>
  <si>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</si>
  <si>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</si>
  <si>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</si>
  <si>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</si>
  <si>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</si>
  <si>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</si>
  <si>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</si>
  <si>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</si>
  <si>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</si>
  <si>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</si>
  <si>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</si>
  <si>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</si>
  <si>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</si>
  <si>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</si>
  <si>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</si>
  <si>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</si>
  <si>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</si>
  <si>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</si>
  <si>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</si>
  <si>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</si>
  <si>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</si>
  <si>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</si>
  <si>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</si>
  <si>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</si>
  <si>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</si>
  <si>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</si>
  <si>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</si>
  <si>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</si>
  <si>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</si>
  <si>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</si>
  <si>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</si>
  <si>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</si>
  <si>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</si>
  <si>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</si>
  <si>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</si>
  <si>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</si>
  <si>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</si>
  <si>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</si>
  <si>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</si>
  <si>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</si>
  <si>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</si>
  <si>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</si>
  <si>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</si>
  <si>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</si>
  <si>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</si>
  <si>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</si>
  <si>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</si>
  <si>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</si>
  <si>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</si>
  <si>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</si>
  <si>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</si>
  <si>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</si>
  <si>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</si>
  <si>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</si>
  <si>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</si>
  <si>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</si>
  <si>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</si>
  <si>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</si>
  <si>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</si>
  <si>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</si>
  <si>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</si>
  <si>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</si>
  <si>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</si>
  <si>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</si>
  <si>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</si>
  <si>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</si>
  <si>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</si>
  <si>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</si>
  <si>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</si>
  <si>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</si>
  <si>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</si>
  <si>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</si>
  <si>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</si>
  <si>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</si>
  <si>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</si>
  <si>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</si>
  <si>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</si>
  <si>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</si>
  <si>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</si>
  <si>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</si>
  <si>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</si>
  <si>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</si>
  <si>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</si>
  <si>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</si>
  <si>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</si>
  <si>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</si>
  <si>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</si>
  <si>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</si>
  <si>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</si>
  <si>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</si>
  <si>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</si>
  <si>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</si>
  <si>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</si>
  <si>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</si>
  <si>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</si>
  <si>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</si>
  <si>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</si>
  <si>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</si>
  <si>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</si>
  <si>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</si>
  <si>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</si>
  <si>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</si>
  <si>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</si>
  <si>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</si>
  <si>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</si>
  <si>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</si>
  <si>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</si>
  <si>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</si>
  <si>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</si>
  <si>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</si>
  <si>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</si>
  <si>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</si>
  <si>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</si>
  <si>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</si>
  <si>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</si>
  <si>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</si>
  <si>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</si>
  <si>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</si>
  <si>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</si>
  <si>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</si>
  <si>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</si>
  <si>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</si>
  <si>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</si>
  <si>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</si>
  <si>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</si>
  <si>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</si>
  <si>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</si>
  <si>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</si>
  <si>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</si>
  <si>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</si>
  <si>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</si>
  <si>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</si>
  <si>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</si>
  <si>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</si>
  <si>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</si>
  <si>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</si>
  <si>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</si>
  <si>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</si>
  <si>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</si>
  <si>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</si>
  <si>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楽しく歌いながら遊んだり英語に親しみを持ったりできる曲が多く取り上げられている。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</si>
  <si>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</si>
  <si>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</si>
  <si>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</si>
  <si>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</si>
  <si>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</si>
  <si>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</si>
  <si>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</si>
  <si>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</si>
  <si>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</si>
  <si>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</si>
  <si>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</si>
  <si>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</si>
  <si>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</si>
  <si>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</si>
  <si>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</si>
  <si>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</si>
  <si>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</si>
  <si>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</si>
  <si>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</si>
  <si>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</si>
  <si>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</si>
  <si>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</si>
  <si>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</si>
  <si>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</si>
  <si>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</si>
  <si>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</si>
  <si>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</si>
  <si>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</si>
  <si>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</si>
  <si>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</si>
  <si>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</si>
  <si>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</si>
  <si>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</si>
  <si>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</si>
  <si>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</si>
  <si>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</si>
  <si>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</si>
  <si>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</si>
  <si>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</si>
  <si>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</si>
  <si>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</si>
  <si>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</si>
  <si>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</si>
  <si>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</si>
  <si>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</si>
  <si>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</si>
  <si>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</si>
  <si>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</si>
  <si>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</si>
  <si>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</si>
  <si>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</si>
  <si>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</si>
  <si>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</si>
  <si>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</si>
  <si>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</si>
  <si>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</si>
  <si>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</si>
  <si>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</si>
  <si>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</si>
  <si>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</si>
  <si>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</si>
  <si>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</si>
  <si>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</si>
  <si>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</si>
  <si>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</si>
  <si>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</si>
  <si>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</si>
  <si>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</si>
  <si>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</si>
  <si>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</si>
  <si>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</si>
  <si>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</si>
  <si>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</si>
  <si>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</si>
  <si>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</si>
  <si>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</si>
  <si>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</si>
  <si>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</si>
  <si>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</si>
  <si>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</si>
  <si>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</si>
  <si>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</si>
  <si>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</si>
  <si>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</si>
  <si>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</si>
  <si>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</si>
  <si>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</si>
  <si>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</si>
  <si>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</si>
  <si>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</si>
  <si>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</si>
  <si>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</si>
  <si>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</si>
  <si>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</si>
  <si>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</si>
  <si>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</si>
  <si>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</si>
  <si>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</si>
  <si>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</si>
  <si>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</si>
  <si>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</si>
  <si>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</si>
  <si>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</si>
  <si>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</si>
  <si>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</si>
  <si>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</si>
  <si>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</si>
  <si>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</si>
  <si>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</si>
  <si>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</si>
  <si>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</si>
  <si>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</si>
  <si>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</si>
  <si>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</si>
  <si>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</si>
  <si>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</si>
  <si>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</si>
  <si>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</si>
  <si>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</si>
  <si>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</si>
  <si>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</si>
  <si>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</si>
  <si>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</si>
  <si>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</si>
  <si>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</si>
  <si>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</si>
  <si>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</si>
  <si>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</si>
  <si>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</si>
  <si>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</si>
  <si>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</si>
  <si>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</si>
  <si>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</si>
  <si>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</si>
  <si>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</si>
  <si>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</si>
  <si>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</si>
  <si>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</si>
  <si>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</si>
  <si>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</si>
  <si>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</si>
  <si>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</si>
  <si>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</si>
  <si>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</si>
  <si>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</si>
  <si>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</si>
  <si>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</si>
  <si>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</si>
  <si>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</si>
  <si>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</si>
  <si>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</si>
  <si>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</si>
  <si>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</si>
  <si>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</si>
  <si>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ものづくりの基本を学び、ものを作ることの驚きや喜び、豊かな想像力を養う内容になっている。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</si>
  <si>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</si>
  <si>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</si>
  <si>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</si>
  <si>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</si>
  <si>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</si>
  <si>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</si>
  <si>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</si>
  <si>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</si>
  <si>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</si>
  <si>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</si>
  <si>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</si>
  <si>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</si>
  <si>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</si>
  <si>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</si>
  <si>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</si>
  <si>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</si>
  <si>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</si>
  <si>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</si>
  <si>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</si>
  <si>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</si>
  <si>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</si>
  <si>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</si>
  <si>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</si>
  <si>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</si>
  <si>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</si>
  <si>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</si>
  <si>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</si>
  <si>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</si>
  <si>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</si>
  <si>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</si>
  <si>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</si>
  <si>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</si>
  <si>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</si>
  <si>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</si>
  <si>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</si>
  <si>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</si>
  <si>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</si>
  <si>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</si>
  <si>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</si>
  <si>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</si>
  <si>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</si>
  <si>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</si>
  <si>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</si>
  <si>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</si>
  <si>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</si>
  <si>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</si>
  <si>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</si>
  <si>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</si>
  <si>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</si>
  <si>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</si>
  <si>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</si>
  <si>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</si>
  <si>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</si>
  <si>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</si>
  <si>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</si>
  <si>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</si>
  <si>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</si>
  <si>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</si>
  <si>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</si>
  <si>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</si>
  <si>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</si>
  <si>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</si>
  <si>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</si>
  <si>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</si>
  <si>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</si>
  <si>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</si>
  <si>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</si>
  <si>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</si>
  <si>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</si>
  <si>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</si>
  <si>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</si>
  <si>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</si>
  <si>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</si>
  <si>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</si>
  <si>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</si>
  <si>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</si>
  <si>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</si>
  <si>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</si>
  <si>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</si>
  <si>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</si>
  <si>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</si>
  <si>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</si>
  <si>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</si>
  <si>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</si>
  <si>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</si>
  <si>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</si>
  <si>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</si>
  <si>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</si>
  <si>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</si>
  <si>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</si>
  <si>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</si>
  <si>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</si>
  <si>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</si>
  <si>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</si>
  <si>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</si>
  <si>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</si>
  <si>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</si>
  <si>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</si>
  <si>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</si>
  <si>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</si>
  <si>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</si>
  <si>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</si>
  <si>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</si>
  <si>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</si>
  <si>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</si>
  <si>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</si>
  <si>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</si>
  <si>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</si>
  <si>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</si>
  <si>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</si>
  <si>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</si>
  <si>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</si>
  <si>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</si>
  <si>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</si>
  <si>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</si>
  <si>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</si>
  <si>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</si>
  <si>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</si>
  <si>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</si>
  <si>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</si>
  <si>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</si>
  <si>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</si>
  <si>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</si>
  <si>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</si>
  <si>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</si>
  <si>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</si>
  <si>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</si>
  <si>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</si>
  <si>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</si>
  <si>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</si>
  <si>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</si>
  <si>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</si>
  <si>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</si>
  <si>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</si>
  <si>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</si>
  <si>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</si>
  <si>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</si>
  <si>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</si>
  <si>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</si>
  <si>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</si>
  <si>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</si>
  <si>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</si>
  <si>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</si>
  <si>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</si>
  <si>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</si>
  <si>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</si>
  <si>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</si>
  <si>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</si>
  <si>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</si>
  <si>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</si>
  <si>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</si>
  <si>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</si>
  <si>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</si>
  <si>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</si>
  <si>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</si>
  <si>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</si>
  <si>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</si>
  <si>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</si>
  <si>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</si>
  <si>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</si>
  <si>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</si>
  <si>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</si>
  <si>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</si>
  <si>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</si>
  <si>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</si>
  <si>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</si>
  <si>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</si>
  <si>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</si>
  <si>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</si>
  <si>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</si>
  <si>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</si>
  <si>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</si>
  <si>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</si>
  <si>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</si>
  <si>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</si>
  <si>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</si>
  <si>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</si>
  <si>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</si>
  <si>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</si>
  <si>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</si>
  <si>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</si>
  <si>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</si>
  <si>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</si>
  <si>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</si>
  <si>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</si>
  <si>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</si>
  <si>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</si>
  <si>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</si>
  <si>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</si>
  <si>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</si>
  <si>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</si>
  <si>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</si>
  <si>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</si>
  <si>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</si>
  <si>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</si>
  <si>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</si>
  <si>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</si>
  <si>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</si>
  <si>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</si>
  <si>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</si>
  <si>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</si>
  <si>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</si>
  <si>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</si>
  <si>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</si>
  <si>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</si>
  <si>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</si>
  <si>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</si>
  <si>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</si>
  <si>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</si>
  <si>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</si>
  <si>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</si>
  <si>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</si>
  <si>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</si>
  <si>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</si>
  <si>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</si>
  <si>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</si>
  <si>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</si>
  <si>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</si>
  <si>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</si>
  <si>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</si>
  <si>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</si>
  <si>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</si>
  <si>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</si>
  <si>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</si>
  <si>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</si>
  <si>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</si>
  <si>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</si>
  <si>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</si>
  <si>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</si>
  <si>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</si>
  <si>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</si>
  <si>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</si>
  <si>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</si>
  <si>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</si>
  <si>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</si>
  <si>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</si>
  <si>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</si>
  <si>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</si>
  <si>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</si>
  <si>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</si>
  <si>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</si>
  <si>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</si>
  <si>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</si>
  <si>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</si>
  <si>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</si>
  <si>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</si>
  <si>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</si>
  <si>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</si>
  <si>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</si>
  <si>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</si>
  <si>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</si>
  <si>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</si>
  <si>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</si>
  <si>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</si>
  <si>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</si>
  <si>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</si>
  <si>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</si>
  <si>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</si>
  <si>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</si>
  <si>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</si>
  <si>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</si>
  <si>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</si>
  <si>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</si>
  <si>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</si>
  <si>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</si>
  <si>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</si>
  <si>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</si>
  <si>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</si>
  <si>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</si>
  <si>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</si>
  <si>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</si>
  <si>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</si>
  <si>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</si>
  <si>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日本語でもよく知られている曲や遊び歌、物語風の曲があり、親しみやすい。　</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</si>
  <si>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</si>
  <si>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</si>
  <si>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</si>
  <si>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</si>
  <si>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</si>
  <si>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</si>
  <si>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</si>
  <si>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</si>
  <si>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</si>
  <si>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</si>
  <si>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</si>
  <si>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</si>
  <si>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</si>
  <si>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</si>
  <si>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</si>
  <si>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</si>
  <si>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</si>
  <si>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</si>
  <si>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</si>
  <si>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</si>
  <si>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</si>
  <si>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</si>
  <si>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</si>
  <si>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</si>
  <si>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</si>
  <si>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</si>
  <si>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</si>
  <si>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</si>
  <si>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</si>
  <si>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</si>
  <si>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</si>
  <si>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</si>
  <si>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</si>
  <si>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</si>
  <si>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</si>
  <si>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</si>
  <si>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</si>
  <si>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</si>
  <si>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</si>
  <si>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</si>
  <si>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</si>
  <si>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</si>
  <si>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</si>
  <si>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</si>
  <si>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</si>
  <si>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</si>
  <si>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</si>
  <si>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</si>
  <si>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</si>
  <si>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</si>
  <si>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</si>
  <si>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</si>
  <si>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</si>
  <si>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</si>
  <si>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</si>
  <si>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</si>
  <si>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</si>
  <si>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</si>
  <si>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</si>
  <si>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</si>
  <si>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</si>
  <si>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</si>
  <si>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</si>
  <si>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</si>
  <si>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</si>
  <si>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</si>
  <si>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</si>
  <si>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</si>
  <si>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</si>
  <si>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</si>
  <si>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</si>
  <si>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</si>
  <si>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</si>
  <si>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</si>
  <si>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</si>
  <si>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</si>
  <si>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</si>
  <si>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</si>
  <si>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</si>
  <si>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</si>
  <si>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</si>
  <si>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</si>
  <si>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</si>
  <si>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</si>
  <si>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</si>
  <si>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</si>
  <si>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</si>
  <si>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</si>
  <si>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</si>
  <si>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</si>
  <si>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</si>
  <si>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</si>
  <si>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</si>
  <si>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</si>
  <si>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</si>
  <si>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</si>
  <si>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</si>
  <si>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</si>
  <si>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</si>
  <si>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</si>
  <si>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</si>
  <si>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</si>
  <si>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</si>
  <si>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</si>
  <si>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</si>
  <si>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</si>
  <si>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</si>
  <si>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</si>
  <si>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</si>
  <si>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</si>
  <si>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</si>
  <si>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</si>
  <si>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</si>
  <si>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</si>
  <si>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</si>
  <si>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</si>
  <si>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</si>
  <si>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</si>
  <si>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</si>
  <si>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</si>
  <si>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</si>
  <si>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</si>
  <si>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</si>
  <si>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</si>
  <si>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</si>
  <si>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</si>
  <si>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</si>
  <si>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</si>
  <si>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</si>
  <si>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</si>
  <si>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</si>
  <si>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</si>
  <si>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</si>
  <si>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</si>
  <si>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</si>
  <si>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</si>
  <si>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</si>
  <si>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</si>
  <si>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</si>
  <si>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</si>
  <si>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</si>
  <si>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</si>
  <si>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</si>
  <si>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</si>
  <si>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</si>
  <si>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</si>
  <si>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</si>
  <si>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</si>
  <si>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</si>
  <si>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</si>
  <si>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</si>
  <si>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材料や作り方、完成作品が写真や図で分かりやすく説明され、型紙に従って簡単に制作できるように工夫されている。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</si>
  <si>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</si>
  <si>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</si>
  <si>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</si>
  <si>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</si>
  <si>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</si>
  <si>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</si>
  <si>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</si>
  <si>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</si>
  <si>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</si>
  <si>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</si>
  <si>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</si>
  <si>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</si>
  <si>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</si>
  <si>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</si>
  <si>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</si>
  <si>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</si>
  <si>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</si>
  <si>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</si>
  <si>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</si>
  <si>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</si>
  <si>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</si>
  <si>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</si>
  <si>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</si>
  <si>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</si>
  <si>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</si>
  <si>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</si>
  <si>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</si>
  <si>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</si>
  <si>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</si>
  <si>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</si>
  <si>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</si>
  <si>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</si>
  <si>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</si>
  <si>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</si>
  <si>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</si>
  <si>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</si>
  <si>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</si>
  <si>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</si>
  <si>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</si>
  <si>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</si>
  <si>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</si>
  <si>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</si>
  <si>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</si>
  <si>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</si>
  <si>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</si>
  <si>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</si>
  <si>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</si>
  <si>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</si>
  <si>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</si>
  <si>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</si>
  <si>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</si>
  <si>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</si>
  <si>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</si>
  <si>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</si>
  <si>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</si>
  <si>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</si>
  <si>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</si>
  <si>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</si>
  <si>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</si>
  <si>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</si>
  <si>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</si>
  <si>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</si>
  <si>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</si>
  <si>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</si>
  <si>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</si>
  <si>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</si>
  <si>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</si>
  <si>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</si>
  <si>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</si>
  <si>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</si>
  <si>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</si>
  <si>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</si>
  <si>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</si>
  <si>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</si>
  <si>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</si>
  <si>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</si>
  <si>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</si>
  <si>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</si>
  <si>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</si>
  <si>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</si>
  <si>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</si>
  <si>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</si>
  <si>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</si>
  <si>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</si>
  <si>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</si>
  <si>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</si>
  <si>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</si>
  <si>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</si>
  <si>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</si>
  <si>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</si>
  <si>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</si>
  <si>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</si>
  <si>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</si>
  <si>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</si>
  <si>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</si>
  <si>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</si>
  <si>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</si>
  <si>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</si>
  <si>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</si>
  <si>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</si>
  <si>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</si>
  <si>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</si>
  <si>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</si>
  <si>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</si>
  <si>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</si>
  <si>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</si>
  <si>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</si>
  <si>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</si>
  <si>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</si>
  <si>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</si>
  <si>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</si>
  <si>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</si>
  <si>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</si>
  <si>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</si>
  <si>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</si>
  <si>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</si>
  <si>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</si>
  <si>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</si>
  <si>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</si>
  <si>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</si>
  <si>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</si>
  <si>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</si>
  <si>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</si>
  <si>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</si>
  <si>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</si>
  <si>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</si>
  <si>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</si>
  <si>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</si>
  <si>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</si>
  <si>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</si>
  <si>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</si>
  <si>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</si>
  <si>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</si>
  <si>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</si>
  <si>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</si>
  <si>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</si>
  <si>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</si>
  <si>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</si>
  <si>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</si>
  <si>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</si>
  <si>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</si>
  <si>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</si>
  <si>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</si>
  <si>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</si>
  <si>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</si>
  <si>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</si>
  <si>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</si>
  <si>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</si>
  <si>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</si>
  <si>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</si>
  <si>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</si>
  <si>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</si>
  <si>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</si>
  <si>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</si>
  <si>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</si>
  <si>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</si>
  <si>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</si>
  <si>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</si>
  <si>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</si>
  <si>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</si>
  <si>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</si>
  <si>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</si>
  <si>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</si>
  <si>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</si>
  <si>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</si>
  <si>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</si>
  <si>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</si>
  <si>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</si>
  <si>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</si>
  <si>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</si>
  <si>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</si>
  <si>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</si>
  <si>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</si>
  <si>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</si>
  <si>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</si>
  <si>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</si>
  <si>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</si>
  <si>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</si>
  <si>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</si>
  <si>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</si>
  <si>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</si>
  <si>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</si>
  <si>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</si>
  <si>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</si>
  <si>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</si>
  <si>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</si>
  <si>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</si>
  <si>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</si>
  <si>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</si>
  <si>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</si>
  <si>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</si>
  <si>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</si>
  <si>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</si>
  <si>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</si>
  <si>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</si>
  <si>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</si>
  <si>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</si>
  <si>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</si>
  <si>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</si>
  <si>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</si>
  <si>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</si>
  <si>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</si>
  <si>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</si>
  <si>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</si>
  <si>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</si>
  <si>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</si>
  <si>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</si>
  <si>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</si>
  <si>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</si>
  <si>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</si>
  <si>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</si>
  <si>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</si>
  <si>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</si>
  <si>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</si>
  <si>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</si>
  <si>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</si>
  <si>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</si>
  <si>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</si>
  <si>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</si>
  <si>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</si>
  <si>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</si>
  <si>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</si>
  <si>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</si>
  <si>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</si>
  <si>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</si>
  <si>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</si>
  <si>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</si>
  <si>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</si>
  <si>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</si>
  <si>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</si>
  <si>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</si>
  <si>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</si>
  <si>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</si>
  <si>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</si>
  <si>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</si>
  <si>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</si>
  <si>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</si>
  <si>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</si>
  <si>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</si>
  <si>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</si>
  <si>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</si>
  <si>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</si>
  <si>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</si>
  <si>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</si>
  <si>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</si>
  <si>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</si>
  <si>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</si>
  <si>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</si>
  <si>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</si>
  <si>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</si>
  <si>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</si>
  <si>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</si>
  <si>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</si>
  <si>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</si>
  <si>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</si>
  <si>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</si>
  <si>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</si>
  <si>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</si>
  <si>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</si>
  <si>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</si>
  <si>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</si>
  <si>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</si>
  <si>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</si>
  <si>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</si>
  <si>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</si>
  <si>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１曲ごとにさし絵が異なり、親しみやすい構成である。英語の歌詞、楽譜、日本語訳が載っている。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</si>
  <si>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</si>
  <si>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</si>
  <si>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</si>
  <si>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</si>
  <si>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</si>
  <si>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</si>
  <si>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</si>
  <si>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</si>
  <si>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</si>
  <si>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</si>
  <si>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</si>
  <si>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</si>
  <si>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</si>
  <si>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</si>
  <si>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</si>
  <si>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</si>
  <si>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</si>
  <si>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</si>
  <si>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</si>
  <si>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</si>
  <si>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</si>
  <si>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</si>
  <si>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</si>
  <si>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</si>
  <si>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</si>
  <si>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</si>
  <si>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</si>
  <si>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</si>
  <si>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</si>
  <si>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</si>
  <si>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</si>
  <si>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</si>
  <si>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</si>
  <si>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</si>
  <si>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</si>
  <si>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</si>
  <si>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</si>
  <si>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</si>
  <si>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</si>
  <si>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</si>
  <si>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</si>
  <si>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</si>
  <si>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</si>
  <si>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</si>
  <si>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</si>
  <si>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</si>
  <si>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</si>
  <si>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</si>
  <si>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</si>
  <si>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</si>
  <si>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</si>
  <si>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</si>
  <si>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</si>
  <si>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</si>
  <si>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</si>
  <si>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</si>
  <si>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</si>
  <si>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</si>
  <si>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</si>
  <si>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</si>
  <si>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</si>
  <si>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</si>
  <si>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</si>
  <si>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</si>
  <si>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</si>
  <si>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</si>
  <si>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</si>
  <si>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</si>
  <si>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</si>
  <si>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</si>
  <si>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</si>
  <si>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</si>
  <si>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</si>
  <si>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</si>
  <si>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</si>
  <si>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</si>
  <si>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</si>
  <si>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</si>
  <si>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</si>
  <si>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</si>
  <si>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</si>
  <si>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</si>
  <si>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</si>
  <si>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</si>
  <si>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</si>
  <si>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</si>
  <si>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</si>
  <si>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</si>
  <si>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</si>
  <si>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</si>
  <si>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</si>
  <si>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</si>
  <si>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</si>
  <si>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</si>
  <si>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</si>
  <si>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</si>
  <si>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</si>
  <si>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</si>
  <si>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</si>
  <si>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</si>
  <si>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</si>
  <si>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</si>
  <si>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</si>
  <si>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</si>
  <si>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</si>
  <si>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</si>
  <si>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</si>
  <si>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</si>
  <si>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</si>
  <si>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</si>
  <si>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</si>
  <si>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</si>
  <si>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</si>
  <si>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</si>
  <si>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</si>
  <si>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</si>
  <si>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</si>
  <si>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</si>
  <si>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</si>
  <si>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</si>
  <si>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</si>
  <si>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</si>
  <si>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</si>
  <si>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</si>
  <si>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</si>
  <si>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</si>
  <si>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</si>
  <si>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</si>
  <si>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</si>
  <si>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</si>
  <si>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</si>
  <si>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</si>
  <si>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</si>
  <si>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</si>
  <si>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</si>
  <si>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</si>
  <si>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</si>
  <si>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</si>
  <si>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</si>
  <si>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</si>
  <si>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</si>
  <si>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</si>
  <si>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</si>
  <si>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</si>
  <si>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</si>
  <si>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</si>
  <si>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「ちぎる、まるめる、おる、かく、きる」の活動が簡単なものから順に紹介されている。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</si>
  <si>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</si>
  <si>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</si>
  <si>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</si>
  <si>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</si>
  <si>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</si>
  <si>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</si>
  <si>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</si>
  <si>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</si>
  <si>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</si>
  <si>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</si>
  <si>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</si>
  <si>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</si>
  <si>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</si>
  <si>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</si>
  <si>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</si>
  <si>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</si>
  <si>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</si>
  <si>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</si>
  <si>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</si>
  <si>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</si>
  <si>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</si>
  <si>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</si>
  <si>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</si>
  <si>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</si>
  <si>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</si>
  <si>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</si>
  <si>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</si>
  <si>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</si>
  <si>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</si>
  <si>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</si>
  <si>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</si>
  <si>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</si>
  <si>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</si>
  <si>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</si>
  <si>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</si>
  <si>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</si>
  <si>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</si>
  <si>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</si>
  <si>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</si>
  <si>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</si>
  <si>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</si>
  <si>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</si>
  <si>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</si>
  <si>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</si>
  <si>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</si>
  <si>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</si>
  <si>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</si>
  <si>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全41曲からなっており、分量は適当である。ＣＤでも聞くことができる。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</si>
  <si>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</si>
  <si>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</si>
  <si>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</si>
  <si>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</si>
  <si>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</si>
  <si>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</si>
  <si>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</si>
  <si>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</si>
  <si>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</si>
  <si>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</si>
  <si>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</si>
  <si>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</si>
  <si>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</si>
  <si>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</si>
  <si>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</si>
  <si>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</si>
  <si>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</si>
  <si>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</si>
  <si>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</si>
  <si>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</si>
  <si>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</si>
  <si>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</si>
  <si>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</si>
  <si>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</si>
  <si>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</si>
  <si>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</si>
  <si>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</si>
  <si>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</si>
  <si>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</si>
  <si>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</si>
  <si>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</si>
  <si>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</si>
  <si>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</si>
  <si>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</si>
  <si>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</si>
  <si>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</si>
  <si>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</si>
  <si>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</si>
  <si>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</si>
  <si>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</si>
  <si>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</si>
  <si>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</si>
  <si>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</si>
  <si>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</si>
  <si>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</si>
  <si>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</si>
  <si>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</si>
  <si>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</si>
  <si>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</si>
  <si>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</si>
  <si>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</si>
  <si>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</si>
  <si>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</si>
  <si>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</si>
  <si>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</si>
  <si>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</si>
  <si>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</si>
  <si>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身近にある手に入りやすい材料を使った作品例が示されており、分量は適当である。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</si>
  <si>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</si>
  <si>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</si>
  <si>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</si>
  <si>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</si>
  <si>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</si>
  <si>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</si>
  <si>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</si>
  <si>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</si>
  <si>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</si>
  <si>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</si>
  <si>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</si>
  <si>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</si>
  <si>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</si>
  <si>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</si>
  <si>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</si>
  <si>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</si>
  <si>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</si>
  <si>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</si>
  <si>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</si>
  <si>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</si>
  <si>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</si>
  <si>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</si>
  <si>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</si>
  <si>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</si>
  <si>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</si>
  <si>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</si>
  <si>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</si>
  <si>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</si>
  <si>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</si>
  <si>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</si>
  <si>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</si>
  <si>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</si>
  <si>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</si>
  <si>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</si>
  <si>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</si>
  <si>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</si>
  <si>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</si>
  <si>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</si>
  <si>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</si>
  <si>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</si>
  <si>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</si>
  <si>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</si>
  <si>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</si>
  <si>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</si>
  <si>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</si>
  <si>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</si>
  <si>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</si>
  <si>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</si>
  <si>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</si>
  <si>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</si>
  <si>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</si>
  <si>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</si>
  <si>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</si>
  <si>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</si>
  <si>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</si>
  <si>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</si>
  <si>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</si>
  <si>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</si>
  <si>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</si>
  <si>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</si>
  <si>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</si>
  <si>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</si>
  <si>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</si>
  <si>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</si>
  <si>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</si>
  <si>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</si>
  <si>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</si>
  <si>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</si>
  <si>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</si>
  <si>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</si>
  <si>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</si>
  <si>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</si>
  <si>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</si>
  <si>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</si>
  <si>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</si>
  <si>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</si>
  <si>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</si>
  <si>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</si>
  <si>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</si>
  <si>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</si>
  <si>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</si>
  <si>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</si>
  <si>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</si>
  <si>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</si>
  <si>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</si>
  <si>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</si>
  <si>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</si>
  <si>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</si>
  <si>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</si>
  <si>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</si>
  <si>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</si>
  <si>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</si>
  <si>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</si>
  <si>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</si>
  <si>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</si>
  <si>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</si>
  <si>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</si>
  <si>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</si>
  <si>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</si>
  <si>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</si>
  <si>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</si>
  <si>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</si>
  <si>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</si>
  <si>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</si>
  <si>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</si>
  <si>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</si>
  <si>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</si>
  <si>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</si>
  <si>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</si>
  <si>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</si>
  <si>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</si>
  <si>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</si>
  <si>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</si>
  <si>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</si>
  <si>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</si>
  <si>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</si>
  <si>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</si>
  <si>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</si>
  <si>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</si>
  <si>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</si>
  <si>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</si>
  <si>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</si>
  <si>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</si>
  <si>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</si>
  <si>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</si>
  <si>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</si>
  <si>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</si>
  <si>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</si>
  <si>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</si>
  <si>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</si>
  <si>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</si>
  <si>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</si>
  <si>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</si>
  <si>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</si>
  <si>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</si>
  <si>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</si>
  <si>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</si>
  <si>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</si>
  <si>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</si>
  <si>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</si>
  <si>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</si>
  <si>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</si>
  <si>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</si>
  <si>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</si>
  <si>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</si>
  <si>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</si>
  <si>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</si>
  <si>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</si>
  <si>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</si>
  <si>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</si>
  <si>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</si>
  <si>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</si>
  <si>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</si>
  <si>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</si>
  <si>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</si>
  <si>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</si>
  <si>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</si>
  <si>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</si>
  <si>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</si>
  <si>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</si>
  <si>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</si>
  <si>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</si>
  <si>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</si>
  <si>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</si>
  <si>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</si>
  <si>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</si>
  <si>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</si>
  <si>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</si>
  <si>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</si>
  <si>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</si>
  <si>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</si>
  <si>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</si>
  <si>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</si>
  <si>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</si>
  <si>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</si>
  <si>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</si>
  <si>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</si>
  <si>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</si>
  <si>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</si>
  <si>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</si>
  <si>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</si>
  <si>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</si>
  <si>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</si>
  <si>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</si>
  <si>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</si>
  <si>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</si>
  <si>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</si>
  <si>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</si>
  <si>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</si>
  <si>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</si>
  <si>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</si>
  <si>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</si>
  <si>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</si>
  <si>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</si>
  <si>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</si>
  <si>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</si>
  <si>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</si>
  <si>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</si>
  <si>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</si>
  <si>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</si>
  <si>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</si>
  <si>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</si>
  <si>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</si>
  <si>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</si>
  <si>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</si>
  <si>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</si>
  <si>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</si>
  <si>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</si>
  <si>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</si>
  <si>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</si>
  <si>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</si>
  <si>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</si>
  <si>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</si>
  <si>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</si>
  <si>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</si>
  <si>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</si>
  <si>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</si>
  <si>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</si>
  <si>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</si>
  <si>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</si>
  <si>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</si>
  <si>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</si>
  <si>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</si>
  <si>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</si>
  <si>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</si>
  <si>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</si>
  <si>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</si>
  <si>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</si>
  <si>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</si>
  <si>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</si>
  <si>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</si>
  <si>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</si>
  <si>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</si>
  <si>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</si>
  <si>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</si>
  <si>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</si>
  <si>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</si>
  <si>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</si>
  <si>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</si>
  <si>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</si>
  <si>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</si>
  <si>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</si>
  <si>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</si>
  <si>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</si>
  <si>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</si>
  <si>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</si>
  <si>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</si>
  <si>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</si>
  <si>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</si>
  <si>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</si>
  <si>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</si>
  <si>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</si>
  <si>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</si>
  <si>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遊び歌の場合は図説で遊び方が載っている。歌が季節ごとに分類されており、曲ごとのコメントもあり取組みやすい。</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</si>
  <si>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</si>
  <si>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</si>
  <si>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</si>
  <si>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</si>
  <si>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</si>
  <si>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</si>
  <si>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</si>
  <si>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</si>
  <si>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</si>
  <si>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</si>
  <si>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</si>
  <si>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</si>
  <si>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</si>
  <si>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</si>
  <si>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</si>
  <si>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</si>
  <si>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</si>
  <si>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</si>
  <si>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</si>
  <si>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</si>
  <si>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</si>
  <si>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</si>
  <si>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</si>
  <si>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</si>
  <si>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</si>
  <si>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</si>
  <si>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</si>
  <si>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</si>
  <si>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</si>
  <si>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</si>
  <si>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</si>
  <si>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</si>
  <si>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</si>
  <si>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</si>
  <si>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</si>
  <si>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</si>
  <si>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</si>
  <si>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</si>
  <si>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</si>
  <si>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</si>
  <si>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</si>
  <si>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</si>
  <si>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</si>
  <si>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</si>
  <si>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</si>
  <si>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</si>
  <si>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</si>
  <si>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</si>
  <si>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</si>
  <si>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</si>
  <si>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</si>
  <si>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</si>
  <si>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</si>
  <si>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</si>
  <si>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</si>
  <si>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</si>
  <si>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</si>
  <si>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</si>
  <si>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</si>
  <si>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</si>
  <si>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</si>
  <si>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</si>
  <si>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</si>
  <si>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</si>
  <si>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</si>
  <si>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</si>
  <si>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</si>
  <si>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</si>
  <si>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</si>
  <si>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</si>
  <si>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</si>
  <si>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</si>
  <si>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</si>
  <si>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</si>
  <si>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</si>
  <si>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</si>
  <si>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</si>
  <si>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</si>
  <si>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</si>
  <si>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</si>
  <si>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</si>
  <si>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</si>
  <si>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</si>
  <si>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</si>
  <si>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</si>
  <si>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</si>
  <si>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</si>
  <si>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</si>
  <si>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</si>
  <si>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</si>
  <si>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</si>
  <si>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</si>
  <si>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</si>
  <si>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</si>
  <si>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</si>
  <si>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</si>
  <si>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</si>
  <si>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</si>
  <si>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</si>
  <si>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</si>
  <si>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</si>
  <si>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</si>
  <si>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</si>
  <si>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</si>
  <si>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</si>
  <si>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</si>
  <si>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</si>
  <si>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</si>
  <si>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</si>
  <si>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</si>
  <si>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</si>
  <si>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</si>
  <si>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</si>
  <si>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</si>
  <si>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</si>
  <si>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</si>
  <si>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</si>
  <si>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</si>
  <si>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</si>
  <si>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</si>
  <si>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</si>
  <si>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</si>
  <si>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</si>
  <si>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</si>
  <si>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</si>
  <si>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</si>
  <si>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</si>
  <si>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</si>
  <si>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</si>
  <si>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</si>
  <si>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</si>
  <si>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</si>
  <si>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</si>
  <si>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</si>
  <si>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</si>
  <si>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</si>
  <si>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</si>
  <si>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</si>
  <si>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</si>
  <si>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</si>
  <si>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</si>
  <si>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</si>
  <si>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</si>
  <si>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</si>
  <si>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</si>
  <si>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</si>
  <si>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食べ物や動物など、子どもが興味を持つことができるように工夫されており、写真やひらがなの文章で分かりやすく説明されている。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</si>
  <si>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</si>
  <si>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</si>
  <si>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</si>
  <si>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</si>
  <si>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</si>
  <si>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</si>
  <si>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</si>
  <si>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</si>
  <si>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</si>
  <si>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</si>
  <si>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</si>
  <si>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</si>
  <si>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国語</t>
    <rPh sb="0" eb="2">
      <t>コクゴ</t>
    </rPh>
    <phoneticPr fontId="18"/>
  </si>
  <si>
    <t>書写</t>
    <rPh sb="0" eb="2">
      <t>ショシャ</t>
    </rPh>
    <phoneticPr fontId="18"/>
  </si>
  <si>
    <t>地図</t>
    <rPh sb="0" eb="2">
      <t>チズ</t>
    </rPh>
    <phoneticPr fontId="18"/>
  </si>
  <si>
    <t>社会</t>
    <rPh sb="0" eb="2">
      <t>シャカイ</t>
    </rPh>
    <phoneticPr fontId="18"/>
  </si>
  <si>
    <t>数学</t>
    <rPh sb="0" eb="2">
      <t>スウガク</t>
    </rPh>
    <phoneticPr fontId="18"/>
  </si>
  <si>
    <t>理科</t>
    <rPh sb="0" eb="2">
      <t>リカ</t>
    </rPh>
    <phoneticPr fontId="18"/>
  </si>
  <si>
    <t>音楽</t>
    <rPh sb="0" eb="2">
      <t>オンガク</t>
    </rPh>
    <phoneticPr fontId="18"/>
  </si>
  <si>
    <t>美術</t>
    <rPh sb="0" eb="2">
      <t>ビジュツ</t>
    </rPh>
    <phoneticPr fontId="18"/>
  </si>
  <si>
    <t>保健体育</t>
    <rPh sb="0" eb="2">
      <t>ホケン</t>
    </rPh>
    <rPh sb="2" eb="4">
      <t>タイイク</t>
    </rPh>
    <phoneticPr fontId="18"/>
  </si>
  <si>
    <t>職業・家庭</t>
    <rPh sb="0" eb="2">
      <t>ショクギョウ</t>
    </rPh>
    <rPh sb="3" eb="5">
      <t>カテイ</t>
    </rPh>
    <phoneticPr fontId="18"/>
  </si>
  <si>
    <t>道徳</t>
    <rPh sb="0" eb="2">
      <t>ドウトク</t>
    </rPh>
    <phoneticPr fontId="18"/>
  </si>
  <si>
    <t>器楽</t>
    <rPh sb="0" eb="2">
      <t>キガク</t>
    </rPh>
    <phoneticPr fontId="18"/>
  </si>
  <si>
    <t>家庭</t>
    <rPh sb="0" eb="2">
      <t>カテイ</t>
    </rPh>
    <phoneticPr fontId="18"/>
  </si>
  <si>
    <t>A</t>
    <phoneticPr fontId="18"/>
  </si>
  <si>
    <t>B</t>
    <phoneticPr fontId="18"/>
  </si>
  <si>
    <t>C</t>
    <phoneticPr fontId="18"/>
  </si>
  <si>
    <t>全</t>
    <rPh sb="0" eb="1">
      <t>ゼン</t>
    </rPh>
    <phoneticPr fontId="18"/>
  </si>
  <si>
    <t>3</t>
    <phoneticPr fontId="18"/>
  </si>
  <si>
    <t>1～3</t>
    <phoneticPr fontId="18"/>
  </si>
  <si>
    <t>2</t>
    <phoneticPr fontId="18"/>
  </si>
  <si>
    <t>〇</t>
  </si>
  <si>
    <t>保健体育</t>
    <rPh sb="0" eb="4">
      <t>ホケンタイイク</t>
    </rPh>
    <phoneticPr fontId="18"/>
  </si>
  <si>
    <t xml:space="preserve">2～3 </t>
    <phoneticPr fontId="18"/>
  </si>
  <si>
    <t>2～3</t>
    <phoneticPr fontId="18"/>
  </si>
  <si>
    <t>ウ</t>
  </si>
  <si>
    <t>j1802</t>
    <phoneticPr fontId="18"/>
  </si>
  <si>
    <t>イ</t>
  </si>
  <si>
    <t>ア</t>
  </si>
  <si>
    <t>j1801</t>
  </si>
  <si>
    <t>i1510</t>
  </si>
  <si>
    <t>1</t>
    <phoneticPr fontId="18"/>
  </si>
  <si>
    <t>1～3</t>
    <phoneticPr fontId="18"/>
  </si>
  <si>
    <t>A</t>
    <phoneticPr fontId="18"/>
  </si>
  <si>
    <t>B</t>
    <phoneticPr fontId="18"/>
  </si>
  <si>
    <t>C</t>
    <phoneticPr fontId="18"/>
  </si>
  <si>
    <t>j2001</t>
  </si>
  <si>
    <t>j2001</t>
    <phoneticPr fontId="18"/>
  </si>
  <si>
    <t>b115</t>
    <phoneticPr fontId="18"/>
  </si>
  <si>
    <t>b183</t>
    <phoneticPr fontId="18"/>
  </si>
  <si>
    <t>j2001</t>
    <phoneticPr fontId="18"/>
  </si>
  <si>
    <t>b185</t>
    <phoneticPr fontId="18"/>
  </si>
  <si>
    <t>1</t>
    <phoneticPr fontId="18"/>
  </si>
  <si>
    <t>10-1
講談社</t>
    <rPh sb="5" eb="8">
      <t>コウダンシャ</t>
    </rPh>
    <phoneticPr fontId="18"/>
  </si>
  <si>
    <t>知育アルバム　みぢかなマーク300</t>
    <rPh sb="0" eb="2">
      <t>チイク</t>
    </rPh>
    <phoneticPr fontId="18"/>
  </si>
  <si>
    <t>j1901</t>
    <phoneticPr fontId="18"/>
  </si>
  <si>
    <t>学校名　　大阪府立　　　       枚方　　　支援学校　　（中学部）　　　　</t>
    <rPh sb="19" eb="21">
      <t>ヒラカタ</t>
    </rPh>
    <rPh sb="31" eb="32">
      <t>チュウ</t>
    </rPh>
    <phoneticPr fontId="18"/>
  </si>
  <si>
    <t>数学</t>
    <rPh sb="0" eb="2">
      <t>スウガク</t>
    </rPh>
    <phoneticPr fontId="18"/>
  </si>
  <si>
    <t>社会</t>
    <rPh sb="0" eb="2">
      <t>シャカイ</t>
    </rPh>
    <phoneticPr fontId="18"/>
  </si>
  <si>
    <t>国語</t>
    <rPh sb="0" eb="2">
      <t>コクゴ</t>
    </rPh>
    <phoneticPr fontId="18"/>
  </si>
  <si>
    <t>書写</t>
    <rPh sb="0" eb="2">
      <t>ショシャ</t>
    </rPh>
    <phoneticPr fontId="18"/>
  </si>
  <si>
    <t>Ａ</t>
    <phoneticPr fontId="18"/>
  </si>
  <si>
    <t>1～3</t>
    <phoneticPr fontId="18"/>
  </si>
  <si>
    <t>全</t>
    <rPh sb="0" eb="1">
      <t>ゼン</t>
    </rPh>
    <phoneticPr fontId="18"/>
  </si>
  <si>
    <t>数学</t>
    <rPh sb="0" eb="2">
      <t>スウガク</t>
    </rPh>
    <phoneticPr fontId="18"/>
  </si>
  <si>
    <t>理科</t>
    <rPh sb="0" eb="2">
      <t>リカ</t>
    </rPh>
    <phoneticPr fontId="18"/>
  </si>
  <si>
    <t>全</t>
    <rPh sb="0" eb="1">
      <t>ゼン</t>
    </rPh>
    <phoneticPr fontId="18"/>
  </si>
  <si>
    <t>1-17</t>
    <phoneticPr fontId="6"/>
  </si>
  <si>
    <t>1-18</t>
    <phoneticPr fontId="6"/>
  </si>
  <si>
    <t>1-21</t>
    <phoneticPr fontId="6"/>
  </si>
  <si>
    <t>1-22</t>
    <phoneticPr fontId="6"/>
  </si>
  <si>
    <t>1-23</t>
    <phoneticPr fontId="6"/>
  </si>
  <si>
    <t>1-24</t>
    <phoneticPr fontId="6"/>
  </si>
  <si>
    <t>1-25</t>
    <phoneticPr fontId="6"/>
  </si>
  <si>
    <t>1-26</t>
    <phoneticPr fontId="6"/>
  </si>
  <si>
    <t>1-27</t>
    <phoneticPr fontId="6"/>
  </si>
  <si>
    <t>1-28</t>
    <phoneticPr fontId="6"/>
  </si>
  <si>
    <t>1-29</t>
    <phoneticPr fontId="6"/>
  </si>
  <si>
    <t>1-30</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</si>
</sst>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 "/>
    <numFmt numFmtId="177" formatCode="0_);[Red]\(0\)"/>
    <numFmt numFmtId="178" formatCode="#,##0;[Red]#,##0"/>
  </numFmts>
  <fonts count="70"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9"/>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2"/>
      <color theme="1"/>
      <name val="游ゴシック"/>
      <family val="3"/>
      <charset val="128"/>
      <scheme val="minor"/>
    </font>
    <font>
      <sz val="6"/>
      <color theme="1"/>
      <name val="游ゴシック"/>
      <family val="3"/>
      <charset val="128"/>
      <scheme val="minor"/>
    </font>
    <font>
      <sz val="10"/>
      <color theme="1"/>
      <name val="游ゴシック"/>
      <family val="3"/>
      <charset val="128"/>
      <scheme val="minor"/>
    </font>
    <font>
      <sz val="7.5"/>
      <name val="ＭＳ ゴシック"/>
      <family val="3"/>
      <charset val="128"/>
    </font>
    <font>
      <sz val="6"/>
      <name val="ＭＳ Ｐゴシック"/>
      <family val="2"/>
      <charset val="128"/>
    </font>
    <font>
      <sz val="13"/>
      <name val="ＭＳ ゴシック"/>
      <family val="3"/>
      <charset val="128"/>
    </font>
    <font>
      <sz val="10.5"/>
      <color rgb="FFB4B4B4"/>
      <name val="ＭＳ ゴシック"/>
      <family val="3"/>
      <charset val="128"/>
    </font>
    <font>
      <sz val="18"/>
      <name val="ＭＳ ゴシック"/>
      <family val="3"/>
      <charset val="128"/>
    </font>
    <font>
      <sz val="10"/>
      <name val="ＭＳ ゴシック"/>
      <family val="3"/>
      <charset val="128"/>
    </font>
    <font>
      <sz val="8.5"/>
      <name val="ＭＳ ゴシック"/>
      <family val="3"/>
      <charset val="128"/>
    </font>
    <font>
      <sz val="9"/>
      <name val="ＭＳ ゴシック"/>
      <family val="3"/>
      <charset val="128"/>
    </font>
    <font>
      <sz val="16"/>
      <name val="ＭＳ ゴシック"/>
      <family val="3"/>
      <charset val="128"/>
    </font>
    <font>
      <sz val="7"/>
      <name val="ＭＳ ゴシック"/>
      <family val="3"/>
      <charset val="128"/>
    </font>
    <font>
      <sz val="12"/>
      <color rgb="FFFF0000"/>
      <name val="ＭＳ ゴシック"/>
      <family val="3"/>
      <charset val="128"/>
    </font>
    <font>
      <sz val="10"/>
      <color rgb="FFFF0000"/>
      <name val="ＭＳ ゴシック"/>
      <family val="3"/>
      <charset val="128"/>
    </font>
    <font>
      <sz val="10.5"/>
      <color rgb="FFFF0000"/>
      <name val="ＭＳ ゴシック"/>
      <family val="3"/>
      <charset val="128"/>
    </font>
    <font>
      <sz val="12"/>
      <name val="ＭＳ Ｐゴシック"/>
      <family val="2"/>
      <charset val="128"/>
    </font>
    <font>
      <sz val="12.5"/>
      <name val="ＭＳ ゴシック"/>
      <family val="3"/>
      <charset val="128"/>
    </font>
    <font>
      <sz val="10"/>
      <color rgb="FFB4B4B4"/>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name val="ＭＳ Ｐ明朝"/>
      <family val="1"/>
      <charset val="128"/>
    </font>
    <font>
      <sz val="20"/>
      <name val="ＭＳ Ｐ明朝"/>
      <family val="1"/>
      <charset val="128"/>
    </font>
    <font>
      <sz val="16"/>
      <name val="ＭＳ Ｐ明朝"/>
      <family val="1"/>
      <charset val="128"/>
    </font>
    <font>
      <sz val="18"/>
      <color indexed="8"/>
      <name val="ＭＳ Ｐ明朝"/>
      <family val="1"/>
      <charset val="128"/>
    </font>
    <font>
      <sz val="14"/>
      <name val="ＭＳ ゴシック"/>
      <family val="3"/>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s>
  <fills count="1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00B0F0"/>
        <bgColor indexed="64"/>
      </patternFill>
    </fill>
    <fill>
      <patternFill patternType="solid">
        <fgColor theme="5" tint="0.79998168889431442"/>
        <bgColor indexed="64"/>
      </patternFill>
    </fill>
    <fill>
      <patternFill patternType="gray0625">
        <bgColor theme="0"/>
      </patternFill>
    </fill>
    <fill>
      <patternFill patternType="gray0625"/>
    </fill>
  </fills>
  <borders count="99">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style="thin">
        <color rgb="FF000000"/>
      </left>
      <right/>
      <top style="thin">
        <color rgb="FF000000"/>
      </top>
      <bottom style="thin">
        <color rgb="FFFF0000"/>
      </bottom>
      <diagonal/>
    </border>
    <border>
      <left/>
      <right/>
      <top style="thin">
        <color rgb="FF000000"/>
      </top>
      <bottom style="thin">
        <color rgb="FFFF0000"/>
      </bottom>
      <diagonal/>
    </border>
    <border>
      <left/>
      <right style="thin">
        <color rgb="FF000000"/>
      </right>
      <top style="thin">
        <color rgb="FF000000"/>
      </top>
      <bottom style="thin">
        <color rgb="FFFF0000"/>
      </bottom>
      <diagonal/>
    </border>
    <border>
      <left style="thin">
        <color rgb="FF000000"/>
      </left>
      <right/>
      <top style="thin">
        <color rgb="FF000000"/>
      </top>
      <bottom/>
      <diagonal/>
    </border>
    <border>
      <left style="thin">
        <color rgb="FF000000"/>
      </left>
      <right/>
      <top style="thin">
        <color rgb="FFFF0000"/>
      </top>
      <bottom style="thin">
        <color rgb="FF000000"/>
      </bottom>
      <diagonal/>
    </border>
    <border>
      <left/>
      <right/>
      <top style="thin">
        <color rgb="FFFF0000"/>
      </top>
      <bottom style="thin">
        <color rgb="FF000000"/>
      </bottom>
      <diagonal/>
    </border>
    <border>
      <left/>
      <right style="thin">
        <color rgb="FF000000"/>
      </right>
      <top style="thin">
        <color rgb="FFFF0000"/>
      </top>
      <bottom style="thin">
        <color rgb="FF000000"/>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style="thin">
        <color auto="1"/>
      </left>
      <right/>
      <top/>
      <bottom/>
      <diagonal/>
    </border>
    <border>
      <left style="thin">
        <color indexed="64"/>
      </left>
      <right style="double">
        <color indexed="64"/>
      </right>
      <top/>
      <bottom/>
      <diagonal/>
    </border>
  </borders>
  <cellStyleXfs count="10">
    <xf numFmtId="0" fontId="0" fillId="0" borderId="0">
      <alignment vertical="center"/>
    </xf>
    <xf numFmtId="6" fontId="4" fillId="0" borderId="0" applyFont="0" applyFill="0" applyBorder="0" applyAlignment="0" applyProtection="0"/>
    <xf numFmtId="0" fontId="4" fillId="0" borderId="0"/>
    <xf numFmtId="0" fontId="8" fillId="0" borderId="0">
      <alignment vertical="center"/>
    </xf>
    <xf numFmtId="0" fontId="3" fillId="0" borderId="0">
      <alignment vertical="center"/>
    </xf>
    <xf numFmtId="0" fontId="4" fillId="0" borderId="0">
      <alignment vertical="center"/>
    </xf>
    <xf numFmtId="0" fontId="2" fillId="0" borderId="0">
      <alignment vertical="center"/>
    </xf>
    <xf numFmtId="0" fontId="1" fillId="0" borderId="0">
      <alignment vertical="center"/>
    </xf>
    <xf numFmtId="0" fontId="7" fillId="0" borderId="0">
      <alignment vertical="center"/>
    </xf>
    <xf numFmtId="0" fontId="4" fillId="0" borderId="0">
      <alignment vertical="center"/>
    </xf>
  </cellStyleXfs>
  <cellXfs count="568">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6"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4" xfId="7" applyFont="1" applyBorder="1" applyAlignment="1">
      <alignment horizontal="center" vertical="center"/>
    </xf>
    <xf numFmtId="0" fontId="31" fillId="0" borderId="45" xfId="7" applyFont="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left" vertical="top" wrapText="1" indent="1"/>
    </xf>
    <xf numFmtId="0" fontId="31" fillId="0" borderId="49" xfId="7" applyFont="1" applyBorder="1" applyAlignment="1">
      <alignment horizontal="left" vertical="top" wrapText="1" indent="1"/>
    </xf>
    <xf numFmtId="0" fontId="31" fillId="3" borderId="48" xfId="7" applyFont="1" applyFill="1" applyBorder="1" applyAlignment="1">
      <alignment horizontal="left" vertical="top" wrapText="1" indent="1"/>
    </xf>
    <xf numFmtId="0" fontId="31" fillId="3" borderId="49" xfId="7" applyFont="1" applyFill="1" applyBorder="1" applyAlignment="1">
      <alignment horizontal="left" vertical="top" wrapText="1" indent="1"/>
    </xf>
    <xf numFmtId="0" fontId="31" fillId="4" borderId="49" xfId="7" applyFont="1" applyFill="1" applyBorder="1" applyAlignment="1">
      <alignment horizontal="left" vertical="top" wrapText="1" indent="1"/>
    </xf>
    <xf numFmtId="0" fontId="31" fillId="3" borderId="49" xfId="7" applyFont="1" applyFill="1" applyBorder="1" applyAlignment="1">
      <alignment horizontal="center" vertical="top" wrapText="1" indent="1"/>
    </xf>
    <xf numFmtId="0" fontId="31" fillId="3" borderId="48" xfId="7" applyFont="1" applyFill="1" applyBorder="1" applyAlignment="1">
      <alignment horizontal="center" vertical="top" wrapText="1" indent="1"/>
    </xf>
    <xf numFmtId="0" fontId="31" fillId="0" borderId="48" xfId="7" applyFont="1" applyBorder="1" applyAlignment="1">
      <alignment horizontal="center" vertical="top" wrapText="1" indent="1"/>
    </xf>
    <xf numFmtId="0" fontId="31" fillId="4" borderId="48" xfId="7" applyFont="1" applyFill="1" applyBorder="1" applyAlignment="1">
      <alignment horizontal="left" vertical="top" wrapText="1" indent="1"/>
    </xf>
    <xf numFmtId="0" fontId="34" fillId="3" borderId="49"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5" xfId="0" applyFont="1" applyFill="1" applyBorder="1" applyAlignment="1">
      <alignment horizontal="center" vertical="center" wrapText="1"/>
    </xf>
    <xf numFmtId="0" fontId="36" fillId="0" borderId="5" xfId="0" applyFont="1" applyFill="1" applyBorder="1" applyAlignment="1">
      <alignment horizontal="center" vertical="center"/>
    </xf>
    <xf numFmtId="0" fontId="35" fillId="0" borderId="5" xfId="0" applyFont="1" applyFill="1" applyBorder="1" applyAlignment="1">
      <alignment horizontal="center" vertical="center"/>
    </xf>
    <xf numFmtId="0" fontId="37" fillId="0" borderId="0" xfId="0" applyFont="1" applyFill="1" applyAlignment="1">
      <alignment horizontal="center" vertical="center"/>
    </xf>
    <xf numFmtId="0" fontId="37" fillId="0" borderId="0" xfId="0" applyFont="1" applyFill="1" applyAlignment="1">
      <alignment horizontal="left" vertical="center"/>
    </xf>
    <xf numFmtId="0" fontId="37" fillId="0" borderId="0" xfId="0" applyFont="1" applyFill="1" applyBorder="1" applyAlignment="1">
      <alignment vertical="center"/>
    </xf>
    <xf numFmtId="0" fontId="37"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10" fillId="0" borderId="11" xfId="0" applyFont="1" applyBorder="1" applyAlignment="1">
      <alignment horizontal="left" vertical="center" wrapText="1"/>
    </xf>
    <xf numFmtId="0" fontId="10" fillId="0" borderId="11" xfId="0" applyFont="1" applyBorder="1" applyAlignment="1">
      <alignment horizontal="center" vertical="center" wrapText="1"/>
    </xf>
    <xf numFmtId="0" fontId="0" fillId="0" borderId="57" xfId="0" applyBorder="1" applyAlignment="1">
      <alignment vertical="top" wrapText="1"/>
    </xf>
    <xf numFmtId="0" fontId="40" fillId="0" borderId="11" xfId="0" applyFont="1" applyBorder="1" applyAlignment="1">
      <alignment horizontal="center" vertical="center" wrapText="1"/>
    </xf>
    <xf numFmtId="0" fontId="42" fillId="0" borderId="0" xfId="0" applyFont="1" applyAlignment="1">
      <alignment horizontal="left" vertical="top"/>
    </xf>
    <xf numFmtId="0" fontId="0" fillId="0" borderId="0" xfId="0" applyBorder="1" applyAlignment="1">
      <alignment horizontal="left" vertical="center"/>
    </xf>
    <xf numFmtId="0" fontId="14" fillId="0" borderId="57" xfId="0" applyFont="1" applyBorder="1" applyAlignment="1">
      <alignment vertical="top" wrapText="1"/>
    </xf>
    <xf numFmtId="0" fontId="14" fillId="0" borderId="11" xfId="0" applyFont="1" applyBorder="1" applyAlignment="1">
      <alignment horizontal="center" vertical="center" wrapText="1"/>
    </xf>
    <xf numFmtId="0" fontId="0" fillId="0" borderId="11" xfId="0" applyBorder="1" applyAlignment="1">
      <alignment horizontal="left" vertical="center" wrapText="1"/>
    </xf>
    <xf numFmtId="0" fontId="45" fillId="0" borderId="11" xfId="0" applyFont="1" applyBorder="1" applyAlignment="1">
      <alignment horizontal="center" vertical="center" wrapText="1"/>
    </xf>
    <xf numFmtId="0" fontId="45" fillId="0" borderId="11" xfId="0" applyFont="1" applyBorder="1" applyAlignment="1">
      <alignment horizontal="center" vertical="top" wrapText="1"/>
    </xf>
    <xf numFmtId="0" fontId="45" fillId="0" borderId="11" xfId="0" applyFont="1" applyBorder="1" applyAlignment="1">
      <alignment horizontal="left" vertical="top" wrapText="1"/>
    </xf>
    <xf numFmtId="0" fontId="46" fillId="0" borderId="0" xfId="0" applyFont="1" applyAlignment="1">
      <alignment horizontal="left" vertical="top"/>
    </xf>
    <xf numFmtId="0" fontId="14" fillId="0" borderId="11" xfId="0" applyFont="1" applyBorder="1" applyAlignment="1">
      <alignment horizontal="left" vertical="center" wrapText="1"/>
    </xf>
    <xf numFmtId="0" fontId="0" fillId="0" borderId="59" xfId="0" applyBorder="1" applyAlignment="1">
      <alignment horizontal="left" vertical="top" wrapText="1"/>
    </xf>
    <xf numFmtId="0" fontId="14" fillId="0" borderId="57" xfId="0" applyFont="1" applyBorder="1" applyAlignment="1">
      <alignment horizontal="left" vertical="top" wrapText="1"/>
    </xf>
    <xf numFmtId="0" fontId="0" fillId="0" borderId="59" xfId="0" applyFont="1" applyBorder="1" applyAlignment="1">
      <alignment horizontal="left" vertical="center"/>
    </xf>
    <xf numFmtId="0" fontId="0" fillId="0" borderId="58" xfId="0" applyFont="1" applyBorder="1" applyAlignment="1">
      <alignment horizontal="left" vertical="center"/>
    </xf>
    <xf numFmtId="0" fontId="43" fillId="0" borderId="11" xfId="0" applyFont="1" applyBorder="1" applyAlignment="1">
      <alignment horizontal="left" vertical="center" wrapText="1"/>
    </xf>
    <xf numFmtId="0" fontId="0" fillId="0" borderId="60" xfId="0" applyBorder="1" applyAlignment="1">
      <alignment horizontal="center" vertical="center" wrapText="1"/>
    </xf>
    <xf numFmtId="0" fontId="45" fillId="0" borderId="11" xfId="0" applyFont="1" applyBorder="1" applyAlignment="1">
      <alignment horizontal="left" vertical="center" wrapText="1"/>
    </xf>
    <xf numFmtId="0" fontId="0" fillId="0" borderId="59" xfId="0" applyBorder="1" applyAlignment="1">
      <alignment vertical="center"/>
    </xf>
    <xf numFmtId="0" fontId="0" fillId="0" borderId="60" xfId="0" applyBorder="1" applyAlignment="1">
      <alignment vertical="center" wrapText="1"/>
    </xf>
    <xf numFmtId="0" fontId="0" fillId="0" borderId="58" xfId="0" applyBorder="1" applyAlignment="1">
      <alignment vertical="center"/>
    </xf>
    <xf numFmtId="0" fontId="14" fillId="0" borderId="11" xfId="0" applyFont="1" applyBorder="1" applyAlignment="1">
      <alignment horizontal="center" vertical="top" wrapText="1"/>
    </xf>
    <xf numFmtId="0" fontId="14" fillId="0" borderId="59" xfId="0" applyFont="1" applyBorder="1" applyAlignment="1">
      <alignment horizontal="left" vertical="top" wrapText="1"/>
    </xf>
    <xf numFmtId="0" fontId="10" fillId="0" borderId="57" xfId="0" applyFont="1" applyBorder="1" applyAlignment="1">
      <alignment vertical="top" wrapText="1"/>
    </xf>
    <xf numFmtId="0" fontId="14" fillId="0" borderId="61" xfId="0" applyFont="1" applyBorder="1" applyAlignment="1">
      <alignment horizontal="left" vertical="top" wrapText="1"/>
    </xf>
    <xf numFmtId="0" fontId="0" fillId="0" borderId="60" xfId="0" applyBorder="1" applyAlignment="1">
      <alignment vertical="top" wrapText="1"/>
    </xf>
    <xf numFmtId="0" fontId="4" fillId="0" borderId="60" xfId="0" applyFont="1" applyBorder="1" applyAlignment="1">
      <alignment horizontal="left" vertical="top" wrapText="1"/>
    </xf>
    <xf numFmtId="0" fontId="0" fillId="0" borderId="58" xfId="0" applyBorder="1" applyAlignment="1">
      <alignment horizontal="lef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1" xfId="0" applyFont="1" applyBorder="1" applyAlignment="1">
      <alignment horizontal="left" vertical="center" wrapText="1"/>
    </xf>
    <xf numFmtId="0" fontId="10" fillId="0" borderId="11" xfId="0" applyFont="1" applyBorder="1" applyAlignment="1">
      <alignment horizontal="left" vertical="top" wrapText="1"/>
    </xf>
    <xf numFmtId="0" fontId="9" fillId="0" borderId="11" xfId="0" applyFont="1" applyBorder="1" applyAlignment="1">
      <alignment horizontal="left" vertical="top" wrapText="1"/>
    </xf>
    <xf numFmtId="0" fontId="9" fillId="0" borderId="57" xfId="0" applyFont="1" applyBorder="1" applyAlignment="1">
      <alignment horizontal="center" vertical="top" wrapText="1"/>
    </xf>
    <xf numFmtId="0" fontId="0" fillId="0" borderId="11" xfId="0" applyBorder="1" applyAlignment="1">
      <alignment horizontal="left" vertical="top" wrapText="1"/>
    </xf>
    <xf numFmtId="0" fontId="10" fillId="0" borderId="11" xfId="0" applyFont="1" applyBorder="1" applyAlignment="1">
      <alignment horizontal="center" vertical="top" wrapText="1"/>
    </xf>
    <xf numFmtId="0" fontId="9" fillId="0" borderId="57" xfId="0" applyFont="1" applyBorder="1" applyAlignment="1">
      <alignment horizontal="left" vertical="top" wrapText="1"/>
    </xf>
    <xf numFmtId="0" fontId="12" fillId="0" borderId="11" xfId="0" applyFont="1" applyBorder="1" applyAlignment="1">
      <alignment horizontal="center" vertical="center" wrapText="1"/>
    </xf>
    <xf numFmtId="0" fontId="10" fillId="0" borderId="58" xfId="0" applyFont="1" applyBorder="1" applyAlignment="1">
      <alignment horizontal="left" vertical="center" wrapText="1"/>
    </xf>
    <xf numFmtId="0" fontId="51" fillId="0" borderId="58" xfId="0" applyFont="1" applyBorder="1" applyAlignment="1">
      <alignment horizontal="center" vertical="center" wrapText="1"/>
    </xf>
    <xf numFmtId="0" fontId="14" fillId="0" borderId="58" xfId="0" applyFont="1" applyBorder="1" applyAlignment="1">
      <alignment horizontal="left" vertical="center" wrapText="1"/>
    </xf>
    <xf numFmtId="0" fontId="10" fillId="0" borderId="57" xfId="0" applyFont="1" applyBorder="1" applyAlignment="1">
      <alignment horizontal="left" vertical="center" wrapText="1"/>
    </xf>
    <xf numFmtId="0" fontId="51" fillId="0" borderId="57" xfId="0" applyFont="1" applyBorder="1" applyAlignment="1">
      <alignment horizontal="center" vertical="center" wrapText="1"/>
    </xf>
    <xf numFmtId="0" fontId="9" fillId="0" borderId="57" xfId="0" applyFont="1" applyBorder="1" applyAlignment="1">
      <alignment horizontal="left" vertical="center" wrapText="1"/>
    </xf>
    <xf numFmtId="0" fontId="14" fillId="0" borderId="57" xfId="0" applyFont="1" applyBorder="1" applyAlignment="1">
      <alignment horizontal="left" vertical="center" wrapText="1"/>
    </xf>
    <xf numFmtId="0" fontId="13" fillId="0" borderId="12" xfId="0" applyFont="1" applyBorder="1" applyAlignment="1">
      <alignment vertical="center" wrapText="1"/>
    </xf>
    <xf numFmtId="0" fontId="52" fillId="0" borderId="12" xfId="0" applyFont="1" applyBorder="1" applyAlignment="1">
      <alignment vertical="center" wrapText="1"/>
    </xf>
    <xf numFmtId="0" fontId="0" fillId="0" borderId="13" xfId="0" applyBorder="1" applyAlignment="1">
      <alignment vertical="center"/>
    </xf>
    <xf numFmtId="0" fontId="0" fillId="0" borderId="40" xfId="0" applyBorder="1" applyAlignment="1">
      <alignment vertical="center"/>
    </xf>
    <xf numFmtId="0" fontId="52" fillId="0" borderId="11" xfId="0" applyFont="1" applyBorder="1" applyAlignment="1">
      <alignment horizontal="center" vertical="center" wrapText="1"/>
    </xf>
    <xf numFmtId="0" fontId="43" fillId="0" borderId="11" xfId="0" applyFont="1" applyBorder="1" applyAlignment="1">
      <alignment horizontal="center" vertical="center" wrapText="1"/>
    </xf>
    <xf numFmtId="0" fontId="48" fillId="0" borderId="12" xfId="0" applyFont="1" applyBorder="1" applyAlignment="1">
      <alignment horizontal="left" vertical="center" wrapText="1"/>
    </xf>
    <xf numFmtId="0" fontId="13" fillId="0" borderId="12" xfId="0" applyFont="1" applyBorder="1" applyAlignment="1">
      <alignment horizontal="center" vertical="center" wrapText="1"/>
    </xf>
    <xf numFmtId="0" fontId="49" fillId="0" borderId="12" xfId="0" applyFont="1" applyBorder="1" applyAlignment="1">
      <alignment horizontal="left" vertical="center" wrapText="1"/>
    </xf>
    <xf numFmtId="0" fontId="10" fillId="0" borderId="12" xfId="0" applyFont="1" applyBorder="1" applyAlignment="1">
      <alignment horizontal="left" vertical="center" wrapText="1"/>
    </xf>
    <xf numFmtId="0" fontId="50" fillId="0" borderId="12" xfId="0" applyFont="1" applyBorder="1" applyAlignment="1">
      <alignment horizontal="left" vertical="center" wrapText="1"/>
    </xf>
    <xf numFmtId="0" fontId="13" fillId="0" borderId="66" xfId="0" applyFont="1" applyBorder="1" applyAlignment="1">
      <alignment horizontal="left" vertical="center" wrapText="1"/>
    </xf>
    <xf numFmtId="0" fontId="13" fillId="0" borderId="62" xfId="0" applyFont="1" applyBorder="1" applyAlignment="1">
      <alignment horizontal="left" vertical="center" wrapText="1"/>
    </xf>
    <xf numFmtId="0" fontId="13" fillId="0" borderId="40" xfId="0" applyFont="1" applyBorder="1" applyAlignment="1">
      <alignment horizontal="left" vertical="center" wrapText="1"/>
    </xf>
    <xf numFmtId="0" fontId="13" fillId="0" borderId="13" xfId="0" applyFont="1" applyBorder="1" applyAlignment="1">
      <alignment horizontal="left" vertical="center" wrapText="1"/>
    </xf>
    <xf numFmtId="0" fontId="48" fillId="0" borderId="40" xfId="0" applyFont="1" applyBorder="1" applyAlignment="1">
      <alignment horizontal="left" vertical="center" wrapText="1"/>
    </xf>
    <xf numFmtId="0" fontId="48" fillId="0" borderId="13" xfId="0" applyFont="1" applyBorder="1" applyAlignment="1">
      <alignment horizontal="left" vertical="center" wrapText="1"/>
    </xf>
    <xf numFmtId="0" fontId="13" fillId="0" borderId="40" xfId="0" applyFont="1" applyBorder="1" applyAlignment="1">
      <alignment horizontal="center" vertical="center" wrapText="1"/>
    </xf>
    <xf numFmtId="0" fontId="13" fillId="0" borderId="13" xfId="0" applyFont="1" applyBorder="1" applyAlignment="1">
      <alignment horizontal="center" vertical="center" wrapText="1"/>
    </xf>
    <xf numFmtId="0" fontId="49" fillId="0" borderId="40" xfId="0" applyFont="1" applyBorder="1" applyAlignment="1">
      <alignment horizontal="left" vertical="center" wrapText="1"/>
    </xf>
    <xf numFmtId="0" fontId="49" fillId="0" borderId="13" xfId="0" applyFont="1" applyBorder="1" applyAlignment="1">
      <alignment horizontal="left" vertical="center" wrapText="1"/>
    </xf>
    <xf numFmtId="0" fontId="10" fillId="0" borderId="40" xfId="0" applyFont="1" applyBorder="1" applyAlignment="1">
      <alignment horizontal="left" vertical="center" wrapText="1"/>
    </xf>
    <xf numFmtId="0" fontId="10" fillId="0" borderId="13" xfId="0" applyFont="1" applyBorder="1" applyAlignment="1">
      <alignment horizontal="left" vertical="center" wrapText="1"/>
    </xf>
    <xf numFmtId="0" fontId="50" fillId="0" borderId="40" xfId="0" applyFont="1" applyBorder="1" applyAlignment="1">
      <alignment horizontal="left" vertical="center" wrapText="1"/>
    </xf>
    <xf numFmtId="0" fontId="50" fillId="0" borderId="13" xfId="0" applyFont="1" applyBorder="1" applyAlignment="1">
      <alignment horizontal="left" vertical="center" wrapText="1"/>
    </xf>
    <xf numFmtId="0" fontId="13" fillId="0" borderId="67" xfId="0" applyFont="1" applyBorder="1" applyAlignment="1">
      <alignment horizontal="left" vertical="center" wrapText="1"/>
    </xf>
    <xf numFmtId="0" fontId="13" fillId="0" borderId="68" xfId="0" applyFont="1" applyBorder="1" applyAlignment="1">
      <alignment horizontal="left" vertical="center" wrapText="1"/>
    </xf>
    <xf numFmtId="0" fontId="13" fillId="0" borderId="63" xfId="0" applyFont="1" applyBorder="1" applyAlignment="1">
      <alignment horizontal="left" vertical="center" wrapText="1"/>
    </xf>
    <xf numFmtId="0" fontId="13" fillId="0" borderId="64" xfId="0" applyFont="1" applyBorder="1" applyAlignment="1">
      <alignment horizontal="left" vertical="center" wrapText="1"/>
    </xf>
    <xf numFmtId="0" fontId="0" fillId="0" borderId="65" xfId="0" applyBorder="1" applyAlignment="1">
      <alignment vertical="top" wrapText="1"/>
    </xf>
    <xf numFmtId="0" fontId="13" fillId="0" borderId="69" xfId="0" applyFont="1" applyFill="1" applyBorder="1" applyAlignment="1">
      <alignment vertical="center" wrapText="1"/>
    </xf>
    <xf numFmtId="0" fontId="28" fillId="0" borderId="0" xfId="5" applyFont="1" applyBorder="1" applyAlignment="1" applyProtection="1">
      <protection locked="0"/>
    </xf>
    <xf numFmtId="0" fontId="29" fillId="0" borderId="42" xfId="5" applyNumberFormat="1" applyFont="1" applyBorder="1" applyAlignment="1" applyProtection="1">
      <alignment horizontal="center" vertical="center"/>
      <protection locked="0"/>
    </xf>
    <xf numFmtId="0" fontId="28" fillId="2" borderId="43" xfId="5" applyNumberFormat="1" applyFont="1" applyFill="1" applyBorder="1" applyAlignment="1" applyProtection="1">
      <alignment horizontal="center" vertical="center" shrinkToFit="1"/>
      <protection locked="0"/>
    </xf>
    <xf numFmtId="0" fontId="28" fillId="2" borderId="54" xfId="5" applyNumberFormat="1" applyFont="1" applyFill="1" applyBorder="1" applyAlignment="1" applyProtection="1">
      <alignment horizontal="center" vertical="center" shrinkToFit="1"/>
      <protection locked="0"/>
    </xf>
    <xf numFmtId="56" fontId="28" fillId="0" borderId="41" xfId="5" quotePrefix="1" applyNumberFormat="1" applyFont="1" applyFill="1" applyBorder="1" applyAlignment="1" applyProtection="1">
      <alignment horizontal="center" vertical="center" shrinkToFit="1"/>
      <protection locked="0"/>
    </xf>
    <xf numFmtId="0" fontId="28" fillId="0" borderId="41"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7"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8" fillId="2" borderId="50"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5"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70"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0" fillId="0" borderId="38"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4" xfId="5" applyFont="1" applyFill="1" applyBorder="1" applyAlignment="1" applyProtection="1">
      <alignment vertical="center"/>
      <protection locked="0"/>
    </xf>
    <xf numFmtId="0" fontId="20" fillId="0" borderId="3" xfId="5" applyFont="1" applyFill="1" applyBorder="1" applyAlignment="1" applyProtection="1">
      <alignment vertical="center"/>
      <protection locked="0"/>
    </xf>
    <xf numFmtId="0" fontId="20" fillId="0" borderId="39" xfId="5" applyFont="1" applyFill="1" applyBorder="1" applyAlignment="1" applyProtection="1">
      <alignment vertical="center"/>
      <protection locked="0"/>
    </xf>
    <xf numFmtId="0" fontId="4" fillId="2" borderId="72" xfId="5" applyFont="1" applyFill="1" applyBorder="1" applyAlignment="1" applyProtection="1">
      <alignment vertical="center"/>
      <protection locked="0"/>
    </xf>
    <xf numFmtId="0" fontId="4" fillId="2" borderId="73" xfId="5" applyFont="1" applyFill="1" applyBorder="1" applyAlignment="1" applyProtection="1">
      <alignment vertical="center"/>
      <protection locked="0"/>
    </xf>
    <xf numFmtId="0" fontId="4" fillId="2" borderId="75" xfId="5" applyFont="1" applyFill="1" applyBorder="1" applyAlignment="1" applyProtection="1">
      <alignment vertical="center"/>
      <protection locked="0"/>
    </xf>
    <xf numFmtId="0" fontId="56" fillId="0" borderId="0" xfId="5" applyFont="1" applyBorder="1" applyAlignment="1" applyProtection="1">
      <alignment horizontal="left"/>
      <protection locked="0"/>
    </xf>
    <xf numFmtId="0" fontId="20" fillId="0" borderId="0" xfId="5" applyFont="1" applyBorder="1" applyAlignment="1" applyProtection="1">
      <alignment horizontal="center" vertical="center"/>
      <protection locked="0"/>
    </xf>
    <xf numFmtId="0" fontId="28" fillId="2" borderId="76" xfId="5" applyFont="1" applyFill="1" applyBorder="1" applyAlignment="1" applyProtection="1">
      <protection locked="0"/>
    </xf>
    <xf numFmtId="0" fontId="4" fillId="0" borderId="0" xfId="5" applyFont="1" applyFill="1" applyBorder="1" applyAlignment="1" applyProtection="1">
      <alignment vertical="center"/>
      <protection locked="0"/>
    </xf>
    <xf numFmtId="0" fontId="55" fillId="0" borderId="0" xfId="5" applyFont="1" applyProtection="1">
      <alignment vertical="center"/>
      <protection locked="0"/>
    </xf>
    <xf numFmtId="0" fontId="0" fillId="0" borderId="58" xfId="0" applyBorder="1" applyAlignment="1">
      <alignment horizontal="left" vertical="center"/>
    </xf>
    <xf numFmtId="0" fontId="14" fillId="0" borderId="13" xfId="0" applyFont="1" applyBorder="1" applyAlignment="1">
      <alignment horizontal="left" vertical="center" wrapText="1"/>
    </xf>
    <xf numFmtId="0" fontId="14" fillId="0" borderId="57" xfId="0" applyFont="1" applyBorder="1" applyAlignment="1">
      <alignment horizontal="center" vertical="center" wrapText="1"/>
    </xf>
    <xf numFmtId="0" fontId="0" fillId="0" borderId="57" xfId="0" applyBorder="1" applyAlignment="1">
      <alignment horizontal="left" vertical="top" wrapText="1"/>
    </xf>
    <xf numFmtId="0" fontId="0" fillId="0" borderId="59" xfId="0" applyBorder="1" applyAlignment="1">
      <alignment horizontal="left" vertical="center"/>
    </xf>
    <xf numFmtId="0" fontId="0" fillId="0" borderId="57" xfId="0" applyBorder="1" applyAlignment="1">
      <alignment horizontal="left" vertical="center" wrapText="1"/>
    </xf>
    <xf numFmtId="0" fontId="13" fillId="0" borderId="57" xfId="0" applyFont="1" applyBorder="1" applyAlignment="1">
      <alignment horizontal="center" vertical="top" wrapText="1"/>
    </xf>
    <xf numFmtId="0" fontId="13" fillId="0" borderId="12" xfId="0" applyFont="1" applyBorder="1" applyAlignment="1">
      <alignment horizontal="left" vertical="center" wrapText="1"/>
    </xf>
    <xf numFmtId="0" fontId="12" fillId="0" borderId="57" xfId="0" applyFont="1" applyBorder="1" applyAlignment="1">
      <alignment horizontal="center" vertical="top" wrapText="1"/>
    </xf>
    <xf numFmtId="0" fontId="13" fillId="0" borderId="57" xfId="0" applyFont="1" applyBorder="1" applyAlignment="1">
      <alignment horizontal="center" vertical="center" wrapText="1"/>
    </xf>
    <xf numFmtId="0" fontId="0" fillId="4" borderId="0" xfId="0" applyFill="1">
      <alignment vertical="center"/>
    </xf>
    <xf numFmtId="0" fontId="0" fillId="2" borderId="0" xfId="0" applyFill="1">
      <alignment vertical="center"/>
    </xf>
    <xf numFmtId="0" fontId="0" fillId="5" borderId="0" xfId="0" applyFill="1">
      <alignment vertical="center"/>
    </xf>
    <xf numFmtId="0" fontId="10" fillId="5" borderId="11" xfId="0" applyFont="1" applyFill="1" applyBorder="1" applyAlignment="1">
      <alignment horizontal="left" vertical="center" wrapText="1"/>
    </xf>
    <xf numFmtId="0" fontId="13" fillId="5" borderId="12" xfId="0" applyFont="1" applyFill="1" applyBorder="1" applyAlignment="1">
      <alignment horizontal="left" vertical="center" wrapText="1"/>
    </xf>
    <xf numFmtId="0" fontId="13" fillId="5" borderId="40" xfId="0" applyFont="1" applyFill="1" applyBorder="1" applyAlignment="1">
      <alignment horizontal="left" vertical="center" wrapText="1"/>
    </xf>
    <xf numFmtId="0" fontId="13" fillId="5" borderId="13" xfId="0" applyFont="1" applyFill="1" applyBorder="1" applyAlignment="1">
      <alignment horizontal="left" vertical="center" wrapText="1"/>
    </xf>
    <xf numFmtId="0" fontId="13" fillId="5" borderId="11"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0" fillId="5" borderId="11" xfId="0" applyFill="1" applyBorder="1" applyAlignment="1">
      <alignment horizontal="left" vertical="center" wrapText="1"/>
    </xf>
    <xf numFmtId="0" fontId="57" fillId="6" borderId="77" xfId="9" applyNumberFormat="1" applyFont="1" applyFill="1" applyBorder="1" applyAlignment="1">
      <alignment horizontal="center" vertical="center" shrinkToFit="1"/>
    </xf>
    <xf numFmtId="0" fontId="57" fillId="6" borderId="78" xfId="2" applyNumberFormat="1" applyFont="1" applyFill="1" applyBorder="1" applyAlignment="1">
      <alignment horizontal="distributed" vertical="center" justifyLastLine="1"/>
    </xf>
    <xf numFmtId="0" fontId="58" fillId="6" borderId="78" xfId="2" applyNumberFormat="1" applyFont="1" applyFill="1" applyBorder="1" applyAlignment="1">
      <alignment horizontal="left" vertical="center" wrapText="1"/>
    </xf>
    <xf numFmtId="0" fontId="57" fillId="6" borderId="79" xfId="9" applyNumberFormat="1" applyFont="1" applyFill="1" applyBorder="1" applyAlignment="1">
      <alignment horizontal="center" vertical="center" shrinkToFit="1"/>
    </xf>
    <xf numFmtId="0" fontId="57" fillId="6" borderId="7" xfId="2" applyNumberFormat="1" applyFont="1" applyFill="1" applyBorder="1" applyAlignment="1">
      <alignment horizontal="distributed" vertical="center" justifyLastLine="1"/>
    </xf>
    <xf numFmtId="0" fontId="58" fillId="6" borderId="5" xfId="2" applyNumberFormat="1" applyFont="1" applyFill="1" applyBorder="1" applyAlignment="1">
      <alignment horizontal="left" vertical="center" wrapText="1"/>
    </xf>
    <xf numFmtId="0" fontId="58" fillId="6" borderId="7" xfId="2" applyNumberFormat="1" applyFont="1" applyFill="1" applyBorder="1" applyAlignment="1">
      <alignment horizontal="left" vertical="center" wrapText="1"/>
    </xf>
    <xf numFmtId="0" fontId="57" fillId="6" borderId="41" xfId="9" applyNumberFormat="1" applyFont="1" applyFill="1" applyBorder="1" applyAlignment="1">
      <alignment horizontal="center" vertical="center" shrinkToFit="1"/>
    </xf>
    <xf numFmtId="0" fontId="57" fillId="6" borderId="80" xfId="9" applyNumberFormat="1" applyFont="1" applyFill="1" applyBorder="1" applyAlignment="1">
      <alignment horizontal="center" vertical="center" shrinkToFit="1"/>
    </xf>
    <xf numFmtId="0" fontId="57" fillId="6" borderId="9" xfId="2" applyNumberFormat="1" applyFont="1" applyFill="1" applyBorder="1" applyAlignment="1">
      <alignment horizontal="distributed" vertical="center" justifyLastLine="1"/>
    </xf>
    <xf numFmtId="0" fontId="57" fillId="6" borderId="81" xfId="2" applyNumberFormat="1" applyFont="1" applyFill="1" applyBorder="1" applyAlignment="1">
      <alignment horizontal="distributed" vertical="center" justifyLastLine="1"/>
    </xf>
    <xf numFmtId="0" fontId="58" fillId="6" borderId="56" xfId="2" applyNumberFormat="1" applyFont="1" applyFill="1" applyBorder="1" applyAlignment="1">
      <alignment horizontal="left" vertical="center" wrapText="1"/>
    </xf>
    <xf numFmtId="0" fontId="57" fillId="6" borderId="56" xfId="2" applyNumberFormat="1" applyFont="1" applyFill="1" applyBorder="1" applyAlignment="1">
      <alignment horizontal="distributed" vertical="center" justifyLastLine="1"/>
    </xf>
    <xf numFmtId="0" fontId="57" fillId="7" borderId="80" xfId="9" applyNumberFormat="1" applyFont="1" applyFill="1" applyBorder="1" applyAlignment="1">
      <alignment horizontal="center" vertical="center" shrinkToFit="1"/>
    </xf>
    <xf numFmtId="0" fontId="57" fillId="7" borderId="81" xfId="9" applyNumberFormat="1" applyFont="1" applyFill="1" applyBorder="1" applyAlignment="1">
      <alignment horizontal="center" vertical="center" shrinkToFit="1"/>
    </xf>
    <xf numFmtId="0" fontId="57" fillId="7" borderId="56" xfId="2" applyNumberFormat="1" applyFont="1" applyFill="1" applyBorder="1" applyAlignment="1">
      <alignment horizontal="distributed" vertical="center" justifyLastLine="1"/>
    </xf>
    <xf numFmtId="0" fontId="58" fillId="7" borderId="56" xfId="2" applyNumberFormat="1" applyFont="1" applyFill="1" applyBorder="1" applyAlignment="1">
      <alignment horizontal="left" vertical="center" wrapText="1"/>
    </xf>
    <xf numFmtId="0" fontId="57" fillId="7" borderId="77" xfId="9" applyNumberFormat="1" applyFont="1" applyFill="1" applyBorder="1" applyAlignment="1">
      <alignment horizontal="center" vertical="center" shrinkToFit="1"/>
    </xf>
    <xf numFmtId="0" fontId="57" fillId="7" borderId="82" xfId="9" applyNumberFormat="1" applyFont="1" applyFill="1" applyBorder="1" applyAlignment="1">
      <alignment horizontal="center" vertical="center" shrinkToFit="1"/>
    </xf>
    <xf numFmtId="0" fontId="57" fillId="7" borderId="78" xfId="2" applyNumberFormat="1" applyFont="1" applyFill="1" applyBorder="1" applyAlignment="1">
      <alignment horizontal="distributed" vertical="center" justifyLastLine="1"/>
    </xf>
    <xf numFmtId="0" fontId="58" fillId="7" borderId="78" xfId="2" applyNumberFormat="1" applyFont="1" applyFill="1" applyBorder="1" applyAlignment="1">
      <alignment horizontal="left" vertical="center" wrapText="1"/>
    </xf>
    <xf numFmtId="0" fontId="57" fillId="7" borderId="7" xfId="2" applyNumberFormat="1" applyFont="1" applyFill="1" applyBorder="1" applyAlignment="1">
      <alignment horizontal="distributed" vertical="center" justifyLastLine="1"/>
    </xf>
    <xf numFmtId="0" fontId="58" fillId="7" borderId="7" xfId="2" applyNumberFormat="1" applyFont="1" applyFill="1" applyBorder="1" applyAlignment="1">
      <alignment horizontal="left" vertical="center" wrapText="1"/>
    </xf>
    <xf numFmtId="0" fontId="57" fillId="7" borderId="79" xfId="9" applyNumberFormat="1" applyFont="1" applyFill="1" applyBorder="1" applyAlignment="1">
      <alignment horizontal="center" vertical="center" shrinkToFit="1"/>
    </xf>
    <xf numFmtId="0" fontId="57" fillId="7" borderId="9" xfId="9" applyNumberFormat="1" applyFont="1" applyFill="1" applyBorder="1" applyAlignment="1">
      <alignment horizontal="center" vertical="center" shrinkToFit="1"/>
    </xf>
    <xf numFmtId="0" fontId="58" fillId="7" borderId="56" xfId="2" applyNumberFormat="1" applyFont="1" applyFill="1" applyBorder="1" applyAlignment="1">
      <alignment vertical="center" wrapText="1"/>
    </xf>
    <xf numFmtId="0" fontId="10" fillId="7" borderId="11" xfId="0" applyFont="1" applyFill="1" applyBorder="1" applyAlignment="1">
      <alignment horizontal="left" vertical="center" wrapText="1"/>
    </xf>
    <xf numFmtId="0" fontId="0" fillId="7" borderId="0" xfId="0" applyFill="1">
      <alignment vertical="center"/>
    </xf>
    <xf numFmtId="0" fontId="13" fillId="7" borderId="12" xfId="0" applyFont="1" applyFill="1" applyBorder="1" applyAlignment="1">
      <alignment horizontal="left" vertical="center" wrapText="1"/>
    </xf>
    <xf numFmtId="0" fontId="58" fillId="7" borderId="78" xfId="2" applyNumberFormat="1" applyFont="1" applyFill="1" applyBorder="1" applyAlignment="1">
      <alignment vertical="center" wrapText="1"/>
    </xf>
    <xf numFmtId="0" fontId="58" fillId="7" borderId="7" xfId="2" applyNumberFormat="1" applyFont="1" applyFill="1" applyBorder="1" applyAlignment="1">
      <alignment vertical="center" wrapText="1"/>
    </xf>
    <xf numFmtId="0" fontId="57" fillId="7" borderId="9" xfId="2" applyNumberFormat="1" applyFont="1" applyFill="1" applyBorder="1" applyAlignment="1">
      <alignment horizontal="distributed" vertical="center" justifyLastLine="1"/>
    </xf>
    <xf numFmtId="0" fontId="57" fillId="6" borderId="9" xfId="9" applyNumberFormat="1" applyFont="1" applyFill="1" applyBorder="1" applyAlignment="1">
      <alignment horizontal="center" vertical="center" shrinkToFit="1"/>
    </xf>
    <xf numFmtId="0" fontId="58" fillId="6" borderId="7" xfId="2" applyNumberFormat="1" applyFont="1" applyFill="1" applyBorder="1" applyAlignment="1">
      <alignment vertical="center" wrapText="1"/>
    </xf>
    <xf numFmtId="0" fontId="57" fillId="0" borderId="7" xfId="9" applyFont="1" applyFill="1" applyBorder="1" applyAlignment="1">
      <alignment horizontal="center" vertical="center" shrinkToFit="1"/>
    </xf>
    <xf numFmtId="178" fontId="58" fillId="0" borderId="7" xfId="9" applyNumberFormat="1" applyFont="1" applyFill="1" applyBorder="1" applyAlignment="1">
      <alignment horizontal="center" vertical="center" shrinkToFit="1"/>
    </xf>
    <xf numFmtId="0" fontId="59" fillId="0" borderId="7" xfId="9" applyFont="1" applyFill="1" applyBorder="1" applyAlignment="1">
      <alignment horizontal="center" vertical="center" shrinkToFit="1"/>
    </xf>
    <xf numFmtId="0" fontId="59" fillId="0" borderId="22" xfId="2" applyFont="1" applyFill="1" applyBorder="1" applyAlignment="1">
      <alignment horizontal="left" vertical="center" shrinkToFit="1"/>
    </xf>
    <xf numFmtId="0" fontId="57" fillId="0" borderId="0" xfId="2" applyFont="1" applyFill="1" applyAlignment="1">
      <alignment vertical="center"/>
    </xf>
    <xf numFmtId="0" fontId="57" fillId="7" borderId="81" xfId="2" applyNumberFormat="1" applyFont="1" applyFill="1" applyBorder="1" applyAlignment="1">
      <alignment horizontal="distributed" vertical="center" justifyLastLine="1"/>
    </xf>
    <xf numFmtId="0" fontId="13" fillId="0" borderId="0" xfId="0" applyFont="1" applyBorder="1" applyAlignment="1">
      <alignment horizontal="left" vertical="center" wrapText="1"/>
    </xf>
    <xf numFmtId="0" fontId="57" fillId="0" borderId="78" xfId="9" applyFont="1" applyFill="1" applyBorder="1" applyAlignment="1">
      <alignment horizontal="center" vertical="center" shrinkToFit="1"/>
    </xf>
    <xf numFmtId="178" fontId="58" fillId="0" borderId="78" xfId="9" applyNumberFormat="1" applyFont="1" applyFill="1" applyBorder="1" applyAlignment="1">
      <alignment horizontal="center" vertical="center" shrinkToFit="1"/>
    </xf>
    <xf numFmtId="0" fontId="59" fillId="0" borderId="78" xfId="9" applyFont="1" applyFill="1" applyBorder="1" applyAlignment="1">
      <alignment horizontal="center" vertical="center" shrinkToFit="1"/>
    </xf>
    <xf numFmtId="0" fontId="59" fillId="0" borderId="83" xfId="2" applyFont="1" applyFill="1" applyBorder="1" applyAlignment="1">
      <alignment horizontal="left" vertical="center" shrinkToFit="1"/>
    </xf>
    <xf numFmtId="0" fontId="57" fillId="0" borderId="81" xfId="9" applyFont="1" applyFill="1" applyBorder="1" applyAlignment="1">
      <alignment horizontal="center" vertical="center" shrinkToFit="1"/>
    </xf>
    <xf numFmtId="0" fontId="59" fillId="0" borderId="82" xfId="9" applyFont="1" applyFill="1" applyBorder="1" applyAlignment="1">
      <alignment horizontal="center" vertical="center" shrinkToFit="1"/>
    </xf>
    <xf numFmtId="0" fontId="59" fillId="0" borderId="84" xfId="2" applyFont="1" applyFill="1" applyBorder="1" applyAlignment="1">
      <alignment horizontal="left" vertical="center" shrinkToFit="1"/>
    </xf>
    <xf numFmtId="0" fontId="59" fillId="0" borderId="81" xfId="9" applyFont="1" applyFill="1" applyBorder="1" applyAlignment="1">
      <alignment horizontal="center" vertical="center" shrinkToFit="1"/>
    </xf>
    <xf numFmtId="0" fontId="59" fillId="0" borderId="85" xfId="2" applyFont="1" applyFill="1" applyBorder="1" applyAlignment="1">
      <alignment horizontal="left" vertical="center" shrinkToFit="1"/>
    </xf>
    <xf numFmtId="0" fontId="59" fillId="0" borderId="9" xfId="9" applyFont="1" applyFill="1" applyBorder="1" applyAlignment="1">
      <alignment horizontal="center" vertical="center" shrinkToFit="1"/>
    </xf>
    <xf numFmtId="0" fontId="59" fillId="0" borderId="26" xfId="2" applyFont="1" applyFill="1" applyBorder="1" applyAlignment="1">
      <alignment horizontal="left" vertical="center" shrinkToFit="1"/>
    </xf>
    <xf numFmtId="0" fontId="57" fillId="0" borderId="9" xfId="9" applyFont="1" applyFill="1" applyBorder="1" applyAlignment="1">
      <alignment horizontal="center" vertical="center" shrinkToFit="1"/>
    </xf>
    <xf numFmtId="0" fontId="59" fillId="0" borderId="85" xfId="9" applyFont="1" applyFill="1" applyBorder="1" applyAlignment="1">
      <alignment horizontal="left" vertical="center" shrinkToFit="1"/>
    </xf>
    <xf numFmtId="0" fontId="59" fillId="7" borderId="56" xfId="2" applyNumberFormat="1" applyFont="1" applyFill="1" applyBorder="1" applyAlignment="1">
      <alignment horizontal="distributed" vertical="center" justifyLastLine="1"/>
    </xf>
    <xf numFmtId="0" fontId="59" fillId="7" borderId="56" xfId="2" applyNumberFormat="1" applyFont="1" applyFill="1" applyBorder="1" applyAlignment="1">
      <alignment vertical="center" wrapText="1"/>
    </xf>
    <xf numFmtId="0" fontId="9" fillId="0" borderId="57" xfId="0" applyFont="1" applyBorder="1" applyAlignment="1">
      <alignment horizontal="center" vertical="center" wrapText="1"/>
    </xf>
    <xf numFmtId="0" fontId="57" fillId="7" borderId="7" xfId="2" applyNumberFormat="1" applyFont="1" applyFill="1" applyBorder="1" applyAlignment="1">
      <alignment horizontal="distributed" vertical="center" wrapText="1" justifyLastLine="1"/>
    </xf>
    <xf numFmtId="0" fontId="57" fillId="7" borderId="41" xfId="9" applyNumberFormat="1" applyFont="1" applyFill="1" applyBorder="1" applyAlignment="1">
      <alignment horizontal="center" vertical="center" shrinkToFit="1"/>
    </xf>
    <xf numFmtId="0" fontId="57" fillId="7" borderId="2" xfId="9" applyNumberFormat="1" applyFont="1" applyFill="1" applyBorder="1" applyAlignment="1">
      <alignment horizontal="center" vertical="center" shrinkToFit="1"/>
    </xf>
    <xf numFmtId="0" fontId="57" fillId="7" borderId="86" xfId="9" applyNumberFormat="1" applyFont="1" applyFill="1" applyBorder="1" applyAlignment="1">
      <alignment horizontal="center" vertical="center" shrinkToFit="1"/>
    </xf>
    <xf numFmtId="0" fontId="57" fillId="7" borderId="0" xfId="9" applyNumberFormat="1" applyFont="1" applyFill="1" applyBorder="1" applyAlignment="1">
      <alignment horizontal="center" vertical="center" shrinkToFit="1"/>
    </xf>
    <xf numFmtId="0" fontId="57" fillId="7" borderId="87" xfId="9" applyNumberFormat="1" applyFont="1" applyFill="1" applyBorder="1" applyAlignment="1">
      <alignment horizontal="center" vertical="center" shrinkToFit="1"/>
    </xf>
    <xf numFmtId="0" fontId="57" fillId="7" borderId="88" xfId="9" applyNumberFormat="1" applyFont="1" applyFill="1" applyBorder="1" applyAlignment="1">
      <alignment horizontal="center" vertical="center" shrinkToFit="1"/>
    </xf>
    <xf numFmtId="0" fontId="57" fillId="7" borderId="80" xfId="9" applyFont="1" applyFill="1" applyBorder="1" applyAlignment="1">
      <alignment horizontal="center" vertical="center" shrinkToFit="1"/>
    </xf>
    <xf numFmtId="0" fontId="57" fillId="7" borderId="81" xfId="9" applyFont="1" applyFill="1" applyBorder="1" applyAlignment="1">
      <alignment horizontal="center" vertical="center" shrinkToFit="1"/>
    </xf>
    <xf numFmtId="0" fontId="57" fillId="7" borderId="56" xfId="2" applyFont="1" applyFill="1" applyBorder="1" applyAlignment="1">
      <alignment horizontal="distributed" vertical="center" justifyLastLine="1"/>
    </xf>
    <xf numFmtId="0" fontId="58" fillId="7" borderId="56" xfId="2" applyFont="1" applyFill="1" applyBorder="1" applyAlignment="1">
      <alignment vertical="center" wrapText="1"/>
    </xf>
    <xf numFmtId="0" fontId="57" fillId="7" borderId="77" xfId="9" applyFont="1" applyFill="1" applyBorder="1" applyAlignment="1">
      <alignment horizontal="center" vertical="center" shrinkToFit="1"/>
    </xf>
    <xf numFmtId="0" fontId="57" fillId="7" borderId="82" xfId="9" applyFont="1" applyFill="1" applyBorder="1" applyAlignment="1">
      <alignment horizontal="center" vertical="center" shrinkToFit="1"/>
    </xf>
    <xf numFmtId="0" fontId="57" fillId="7" borderId="78" xfId="2" applyFont="1" applyFill="1" applyBorder="1" applyAlignment="1">
      <alignment horizontal="distributed" vertical="center" justifyLastLine="1"/>
    </xf>
    <xf numFmtId="0" fontId="58" fillId="7" borderId="78" xfId="2" applyFont="1" applyFill="1" applyBorder="1" applyAlignment="1">
      <alignment vertical="center" wrapText="1"/>
    </xf>
    <xf numFmtId="0" fontId="7" fillId="8" borderId="0" xfId="0" applyFont="1" applyFill="1">
      <alignment vertical="center"/>
    </xf>
    <xf numFmtId="0" fontId="13" fillId="0" borderId="89" xfId="9" applyFont="1" applyBorder="1" applyAlignment="1">
      <alignment horizontal="center" vertical="center" shrinkToFit="1"/>
    </xf>
    <xf numFmtId="0" fontId="13" fillId="0" borderId="82" xfId="9" applyFont="1" applyBorder="1" applyAlignment="1">
      <alignment horizontal="center" vertical="center" shrinkToFit="1"/>
    </xf>
    <xf numFmtId="0" fontId="13" fillId="0" borderId="78" xfId="2" applyFont="1" applyBorder="1" applyAlignment="1">
      <alignment horizontal="distributed" vertical="center" justifyLastLine="1"/>
    </xf>
    <xf numFmtId="0" fontId="13" fillId="0" borderId="78" xfId="2" applyFont="1" applyBorder="1" applyAlignment="1">
      <alignment vertical="center" wrapText="1"/>
    </xf>
    <xf numFmtId="0" fontId="13" fillId="0" borderId="87" xfId="9" applyFont="1" applyBorder="1" applyAlignment="1">
      <alignment horizontal="center" vertical="center" shrinkToFit="1"/>
    </xf>
    <xf numFmtId="0" fontId="13" fillId="0" borderId="81" xfId="9" applyFont="1" applyBorder="1" applyAlignment="1">
      <alignment horizontal="center" vertical="center" shrinkToFit="1"/>
    </xf>
    <xf numFmtId="0" fontId="13" fillId="0" borderId="7" xfId="2" applyFont="1" applyBorder="1" applyAlignment="1">
      <alignment horizontal="distributed" vertical="center" justifyLastLine="1"/>
    </xf>
    <xf numFmtId="0" fontId="13" fillId="0" borderId="56" xfId="2" applyFont="1" applyBorder="1" applyAlignment="1">
      <alignment vertical="center" wrapText="1"/>
    </xf>
    <xf numFmtId="0" fontId="13" fillId="0" borderId="88" xfId="9" applyFont="1" applyBorder="1" applyAlignment="1">
      <alignment horizontal="center" vertical="center" shrinkToFit="1"/>
    </xf>
    <xf numFmtId="0" fontId="13" fillId="0" borderId="9" xfId="9" applyFont="1" applyBorder="1" applyAlignment="1">
      <alignment horizontal="center" vertical="center" shrinkToFit="1"/>
    </xf>
    <xf numFmtId="0" fontId="13" fillId="0" borderId="7" xfId="2" applyFont="1" applyBorder="1" applyAlignment="1">
      <alignment vertical="center" wrapText="1"/>
    </xf>
    <xf numFmtId="0" fontId="10" fillId="3" borderId="11" xfId="0" applyFont="1" applyFill="1" applyBorder="1" applyAlignment="1">
      <alignment horizontal="left" vertical="center" wrapText="1"/>
    </xf>
    <xf numFmtId="0" fontId="0" fillId="3" borderId="0" xfId="0" applyFill="1">
      <alignment vertical="center"/>
    </xf>
    <xf numFmtId="0" fontId="13" fillId="3" borderId="12" xfId="0" applyFont="1" applyFill="1" applyBorder="1" applyAlignment="1">
      <alignment horizontal="left" vertical="center" wrapText="1"/>
    </xf>
    <xf numFmtId="0" fontId="13" fillId="3" borderId="40"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11"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0" fillId="3" borderId="11" xfId="0" applyFill="1" applyBorder="1" applyAlignment="1">
      <alignment horizontal="left" vertical="center" wrapText="1"/>
    </xf>
    <xf numFmtId="0" fontId="49" fillId="3" borderId="12" xfId="0" applyFont="1" applyFill="1" applyBorder="1" applyAlignment="1">
      <alignment horizontal="left" vertical="center" wrapText="1"/>
    </xf>
    <xf numFmtId="0" fontId="49" fillId="3" borderId="40" xfId="0" applyFont="1" applyFill="1" applyBorder="1" applyAlignment="1">
      <alignment horizontal="left" vertical="center" wrapText="1"/>
    </xf>
    <xf numFmtId="0" fontId="49" fillId="3" borderId="13" xfId="0" applyFont="1" applyFill="1" applyBorder="1" applyAlignment="1">
      <alignment horizontal="left" vertical="center" wrapText="1"/>
    </xf>
    <xf numFmtId="0" fontId="14" fillId="0" borderId="80" xfId="9" applyFont="1" applyBorder="1" applyAlignment="1">
      <alignment horizontal="center" vertical="center" shrinkToFit="1"/>
    </xf>
    <xf numFmtId="0" fontId="14" fillId="0" borderId="81" xfId="9" applyFont="1" applyBorder="1" applyAlignment="1">
      <alignment horizontal="center" vertical="center" shrinkToFit="1"/>
    </xf>
    <xf numFmtId="0" fontId="14" fillId="0" borderId="56" xfId="2" applyFont="1" applyBorder="1" applyAlignment="1">
      <alignment horizontal="distributed" vertical="center" justifyLastLine="1"/>
    </xf>
    <xf numFmtId="0" fontId="61" fillId="9" borderId="56" xfId="2" applyFont="1" applyFill="1" applyBorder="1" applyAlignment="1">
      <alignment vertical="center" wrapText="1"/>
    </xf>
    <xf numFmtId="0" fontId="14" fillId="0" borderId="79" xfId="9" applyFont="1" applyBorder="1" applyAlignment="1">
      <alignment horizontal="center" vertical="center" shrinkToFit="1"/>
    </xf>
    <xf numFmtId="0" fontId="14" fillId="0" borderId="9" xfId="9" applyFont="1" applyBorder="1" applyAlignment="1">
      <alignment horizontal="center" vertical="center" shrinkToFit="1"/>
    </xf>
    <xf numFmtId="0" fontId="14" fillId="0" borderId="7" xfId="2" applyFont="1" applyBorder="1" applyAlignment="1">
      <alignment horizontal="distributed" vertical="center" justifyLastLine="1"/>
    </xf>
    <xf numFmtId="0" fontId="61" fillId="9" borderId="7" xfId="2" applyFont="1" applyFill="1" applyBorder="1" applyAlignment="1">
      <alignment vertical="center" wrapText="1"/>
    </xf>
    <xf numFmtId="0" fontId="10" fillId="3" borderId="11" xfId="0" applyFont="1" applyFill="1" applyBorder="1" applyAlignment="1">
      <alignment horizontal="left" vertical="top" wrapText="1"/>
    </xf>
    <xf numFmtId="0" fontId="9" fillId="3" borderId="11" xfId="0" applyFont="1" applyFill="1" applyBorder="1" applyAlignment="1">
      <alignment horizontal="left" vertical="center" wrapText="1"/>
    </xf>
    <xf numFmtId="0" fontId="14" fillId="0" borderId="90"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73"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10" borderId="73" xfId="0" applyNumberFormat="1" applyFont="1" applyFill="1" applyBorder="1" applyAlignment="1">
      <alignment horizontal="center" vertical="center"/>
    </xf>
    <xf numFmtId="177" fontId="31" fillId="10" borderId="5" xfId="0" applyNumberFormat="1" applyFont="1" applyFill="1" applyBorder="1" applyAlignment="1">
      <alignment horizontal="center" vertical="center"/>
    </xf>
    <xf numFmtId="0" fontId="32" fillId="3" borderId="71" xfId="0" applyFont="1" applyFill="1" applyBorder="1" applyAlignment="1">
      <alignment horizontal="center" vertical="center"/>
    </xf>
    <xf numFmtId="0" fontId="32" fillId="0" borderId="72" xfId="0" applyFont="1" applyFill="1" applyBorder="1" applyAlignment="1">
      <alignment horizontal="center" vertical="center"/>
    </xf>
    <xf numFmtId="0" fontId="32" fillId="0" borderId="34" xfId="0" applyFont="1" applyFill="1" applyBorder="1" applyAlignment="1">
      <alignment horizontal="center" vertical="center"/>
    </xf>
    <xf numFmtId="0" fontId="32" fillId="10" borderId="72" xfId="0" applyFont="1" applyFill="1" applyBorder="1" applyAlignment="1">
      <alignment horizontal="center" vertical="center"/>
    </xf>
    <xf numFmtId="0" fontId="32" fillId="3" borderId="72"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71"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71" xfId="0" applyFont="1" applyFill="1" applyBorder="1" applyAlignment="1">
      <alignment horizontal="center" vertical="center"/>
    </xf>
    <xf numFmtId="0" fontId="32" fillId="10" borderId="71" xfId="0" applyFont="1" applyFill="1" applyBorder="1" applyAlignment="1">
      <alignment horizontal="center" vertical="center"/>
    </xf>
    <xf numFmtId="0" fontId="32" fillId="0" borderId="72" xfId="0" applyFont="1" applyBorder="1" applyAlignment="1">
      <alignment horizontal="center" vertical="center"/>
    </xf>
    <xf numFmtId="0" fontId="32" fillId="11" borderId="72" xfId="0" applyFont="1" applyFill="1" applyBorder="1" applyAlignment="1">
      <alignment horizontal="center" vertical="center"/>
    </xf>
    <xf numFmtId="0" fontId="33" fillId="11" borderId="72" xfId="0" applyFont="1" applyFill="1" applyBorder="1" applyAlignment="1">
      <alignment horizontal="center" vertical="center"/>
    </xf>
    <xf numFmtId="0" fontId="31" fillId="11" borderId="72"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10"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6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10" borderId="26" xfId="0" applyFont="1" applyFill="1" applyBorder="1" applyAlignment="1">
      <alignment horizontal="center" vertical="center" wrapText="1"/>
    </xf>
    <xf numFmtId="0" fontId="33" fillId="10"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6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10" borderId="7" xfId="0" applyFont="1" applyFill="1" applyBorder="1" applyAlignment="1">
      <alignment horizontal="center" vertical="center" wrapText="1"/>
    </xf>
    <xf numFmtId="0" fontId="32" fillId="11" borderId="26" xfId="0" applyFont="1" applyFill="1" applyBorder="1" applyAlignment="1">
      <alignment horizontal="center" vertical="center" wrapText="1"/>
    </xf>
    <xf numFmtId="0" fontId="30" fillId="10" borderId="7" xfId="0" applyFont="1" applyFill="1" applyBorder="1" applyAlignment="1">
      <alignment horizontal="center" vertical="center" wrapText="1"/>
    </xf>
    <xf numFmtId="0" fontId="31" fillId="11" borderId="26" xfId="0" applyFont="1" applyFill="1" applyBorder="1" applyAlignment="1">
      <alignment horizontal="center" vertical="center" wrapText="1"/>
    </xf>
    <xf numFmtId="0" fontId="33" fillId="11"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10"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10" borderId="6" xfId="0" applyFont="1" applyFill="1" applyBorder="1" applyAlignment="1">
      <alignment horizontal="center" vertical="center" wrapText="1"/>
    </xf>
    <xf numFmtId="0" fontId="32" fillId="10"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10" borderId="6" xfId="0" applyFont="1" applyFill="1" applyBorder="1" applyAlignment="1">
      <alignment horizontal="center" vertical="center" wrapText="1"/>
    </xf>
    <xf numFmtId="0" fontId="32" fillId="11" borderId="28" xfId="0" applyFont="1" applyFill="1" applyBorder="1" applyAlignment="1">
      <alignment horizontal="center" vertical="center" wrapText="1"/>
    </xf>
    <xf numFmtId="0" fontId="33" fillId="11"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11" borderId="28" xfId="0" applyFont="1" applyFill="1" applyBorder="1" applyAlignment="1">
      <alignment horizontal="center" vertical="center" wrapText="1"/>
    </xf>
    <xf numFmtId="0" fontId="33" fillId="10"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10"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10"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11"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62" fillId="11" borderId="26" xfId="0" applyNumberFormat="1" applyFont="1" applyFill="1" applyBorder="1" applyAlignment="1">
      <alignment horizontal="center" vertical="center" wrapText="1"/>
    </xf>
    <xf numFmtId="49" fontId="62" fillId="10" borderId="7" xfId="0" applyNumberFormat="1" applyFont="1" applyFill="1" applyBorder="1" applyAlignment="1">
      <alignment horizontal="center" vertical="center" wrapText="1"/>
    </xf>
    <xf numFmtId="49" fontId="33" fillId="11" borderId="26" xfId="0" applyNumberFormat="1" applyFont="1" applyFill="1" applyBorder="1" applyAlignment="1">
      <alignment horizontal="center" vertical="center" wrapText="1"/>
    </xf>
    <xf numFmtId="49" fontId="6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10"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10"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10"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11"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62" fillId="10" borderId="28" xfId="0" applyNumberFormat="1" applyFont="1" applyFill="1" applyBorder="1" applyAlignment="1">
      <alignment horizontal="center" vertical="center" wrapText="1"/>
    </xf>
    <xf numFmtId="49" fontId="62" fillId="0" borderId="28" xfId="0" applyNumberFormat="1" applyFont="1" applyBorder="1" applyAlignment="1">
      <alignment horizontal="center" vertical="center" wrapText="1"/>
    </xf>
    <xf numFmtId="49" fontId="62" fillId="11" borderId="28" xfId="0" applyNumberFormat="1" applyFont="1" applyFill="1" applyBorder="1" applyAlignment="1">
      <alignment horizontal="center" vertical="center" wrapText="1"/>
    </xf>
    <xf numFmtId="49" fontId="62" fillId="10" borderId="6" xfId="0" applyNumberFormat="1" applyFont="1" applyFill="1" applyBorder="1" applyAlignment="1">
      <alignment horizontal="center" vertical="center" wrapText="1"/>
    </xf>
    <xf numFmtId="49" fontId="33" fillId="11"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10"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10" borderId="7" xfId="0" applyFont="1" applyFill="1" applyBorder="1" applyAlignment="1">
      <alignment horizontal="center" vertical="center"/>
    </xf>
    <xf numFmtId="0" fontId="31" fillId="0" borderId="26" xfId="0" applyFont="1" applyBorder="1" applyAlignment="1">
      <alignment horizontal="center" vertical="center"/>
    </xf>
    <xf numFmtId="0" fontId="31" fillId="11" borderId="26" xfId="0" applyFont="1" applyFill="1" applyBorder="1" applyAlignment="1">
      <alignment horizontal="center" vertical="center"/>
    </xf>
    <xf numFmtId="3" fontId="31" fillId="11"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10"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10" borderId="28" xfId="0" applyNumberFormat="1" applyFont="1" applyFill="1" applyBorder="1" applyAlignment="1">
      <alignment horizontal="center" vertical="center"/>
    </xf>
    <xf numFmtId="176" fontId="31" fillId="10" borderId="6" xfId="0" applyNumberFormat="1" applyFont="1" applyFill="1" applyBorder="1" applyAlignment="1">
      <alignment horizontal="center" vertical="center"/>
    </xf>
    <xf numFmtId="177" fontId="31" fillId="10"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11"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73"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10" borderId="73" xfId="0" applyFont="1" applyFill="1" applyBorder="1" applyAlignment="1">
      <alignment horizontal="left" vertical="top" wrapText="1" indent="1"/>
    </xf>
    <xf numFmtId="0" fontId="31" fillId="3" borderId="73"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73"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10" borderId="5" xfId="0" applyFont="1" applyFill="1" applyBorder="1" applyAlignment="1">
      <alignment horizontal="left" vertical="top" wrapText="1" indent="1"/>
    </xf>
    <xf numFmtId="0" fontId="31" fillId="0" borderId="73" xfId="0" applyFont="1" applyBorder="1" applyAlignment="1">
      <alignment horizontal="left" vertical="top" wrapText="1" indent="1"/>
    </xf>
    <xf numFmtId="0" fontId="31" fillId="11" borderId="73" xfId="0" applyFont="1" applyFill="1" applyBorder="1" applyAlignment="1">
      <alignment horizontal="left" vertical="top" wrapText="1" indent="1"/>
    </xf>
    <xf numFmtId="0" fontId="32" fillId="0" borderId="73" xfId="0" applyFont="1" applyBorder="1" applyAlignment="1">
      <alignment horizontal="left" vertical="top" wrapText="1" indent="1"/>
    </xf>
    <xf numFmtId="0" fontId="31" fillId="11" borderId="28" xfId="0" applyFont="1" applyFill="1" applyBorder="1" applyAlignment="1">
      <alignment horizontal="left" vertical="top" wrapText="1" indent="1"/>
    </xf>
    <xf numFmtId="0" fontId="32" fillId="10"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6" fillId="0" borderId="5" xfId="0" applyFont="1" applyBorder="1" applyAlignment="1">
      <alignment horizontal="center" vertical="center"/>
    </xf>
    <xf numFmtId="49" fontId="16" fillId="0" borderId="5" xfId="0" applyNumberFormat="1" applyFont="1" applyBorder="1" applyAlignment="1">
      <alignment horizontal="center" vertical="center"/>
    </xf>
    <xf numFmtId="0" fontId="17" fillId="0" borderId="5" xfId="0" applyFont="1" applyBorder="1" applyAlignment="1">
      <alignment vertical="center" shrinkToFit="1"/>
    </xf>
    <xf numFmtId="0" fontId="65" fillId="0" borderId="5" xfId="0" applyFont="1" applyBorder="1" applyAlignment="1">
      <alignment vertical="center" shrinkToFit="1"/>
    </xf>
    <xf numFmtId="0" fontId="17" fillId="0" borderId="5" xfId="0" applyFont="1" applyBorder="1" applyAlignment="1">
      <alignment horizontal="left" vertical="center" shrinkToFit="1"/>
    </xf>
    <xf numFmtId="0" fontId="17" fillId="0" borderId="5" xfId="0" applyFont="1" applyBorder="1" applyAlignment="1">
      <alignment horizontal="left" vertical="center"/>
    </xf>
    <xf numFmtId="0" fontId="16" fillId="0" borderId="5" xfId="0" applyFont="1" applyBorder="1">
      <alignment vertical="center"/>
    </xf>
    <xf numFmtId="0" fontId="66" fillId="0" borderId="5" xfId="0" applyFont="1" applyBorder="1" applyAlignment="1">
      <alignment horizontal="center" vertical="center"/>
    </xf>
    <xf numFmtId="49" fontId="66" fillId="0" borderId="5" xfId="0" applyNumberFormat="1" applyFont="1" applyBorder="1" applyAlignment="1">
      <alignment horizontal="center" vertical="center"/>
    </xf>
    <xf numFmtId="0" fontId="67" fillId="0" borderId="5" xfId="0" applyFont="1" applyBorder="1" applyAlignment="1">
      <alignment horizontal="left" vertical="center" shrinkToFit="1"/>
    </xf>
    <xf numFmtId="0" fontId="68" fillId="0" borderId="5" xfId="0" applyFont="1" applyBorder="1" applyAlignment="1">
      <alignment vertical="center" shrinkToFit="1"/>
    </xf>
    <xf numFmtId="0" fontId="69" fillId="0" borderId="5" xfId="0" applyFont="1" applyBorder="1" applyAlignment="1">
      <alignment vertical="center" shrinkToFit="1"/>
    </xf>
    <xf numFmtId="176" fontId="16" fillId="0" borderId="5" xfId="0" applyNumberFormat="1" applyFont="1" applyBorder="1" applyAlignment="1">
      <alignment horizontal="center" vertical="center"/>
    </xf>
    <xf numFmtId="0" fontId="29" fillId="0" borderId="95" xfId="5" applyNumberFormat="1" applyFont="1" applyBorder="1" applyAlignment="1" applyProtection="1">
      <alignment horizontal="center" vertical="center"/>
      <protection locked="0"/>
    </xf>
    <xf numFmtId="56" fontId="28" fillId="0" borderId="94" xfId="5" quotePrefix="1" applyNumberFormat="1" applyFont="1" applyFill="1" applyBorder="1" applyAlignment="1" applyProtection="1">
      <alignment horizontal="center" vertical="center" shrinkToFit="1"/>
      <protection locked="0"/>
    </xf>
    <xf numFmtId="0" fontId="20" fillId="0" borderId="96" xfId="5" applyNumberFormat="1" applyFont="1" applyBorder="1" applyAlignment="1" applyProtection="1">
      <alignment horizontal="center" vertical="center" wrapText="1"/>
      <protection locked="0"/>
    </xf>
    <xf numFmtId="0" fontId="20" fillId="0" borderId="94" xfId="5" applyNumberFormat="1" applyFont="1" applyBorder="1" applyAlignment="1" applyProtection="1">
      <alignment horizontal="center" vertical="center" wrapText="1"/>
      <protection locked="0"/>
    </xf>
    <xf numFmtId="0" fontId="28" fillId="2" borderId="9" xfId="5" applyNumberFormat="1" applyFont="1" applyFill="1" applyBorder="1" applyAlignment="1" applyProtection="1">
      <alignment horizontal="center" vertical="center" shrinkToFit="1"/>
    </xf>
    <xf numFmtId="0" fontId="28" fillId="2" borderId="9" xfId="5" applyNumberFormat="1" applyFont="1" applyFill="1" applyBorder="1" applyAlignment="1" applyProtection="1">
      <alignment horizontal="center" vertical="center" shrinkToFit="1"/>
    </xf>
    <xf numFmtId="56" fontId="28" fillId="0" borderId="86" xfId="5" quotePrefix="1" applyNumberFormat="1" applyFont="1" applyFill="1" applyBorder="1" applyAlignment="1" applyProtection="1">
      <alignment horizontal="center" vertical="center" shrinkToFit="1"/>
      <protection locked="0"/>
    </xf>
    <xf numFmtId="0" fontId="28" fillId="2" borderId="81" xfId="5" applyNumberFormat="1" applyFont="1" applyFill="1" applyBorder="1" applyAlignment="1" applyProtection="1">
      <alignment horizontal="center" vertical="center" shrinkToFit="1"/>
    </xf>
    <xf numFmtId="0" fontId="28" fillId="0" borderId="86" xfId="5" quotePrefix="1" applyNumberFormat="1" applyFont="1" applyFill="1" applyBorder="1" applyAlignment="1" applyProtection="1">
      <alignment horizontal="center" vertical="center" shrinkToFit="1"/>
      <protection locked="0"/>
    </xf>
    <xf numFmtId="0" fontId="20" fillId="0" borderId="0"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51" xfId="5" applyNumberFormat="1" applyFont="1" applyFill="1" applyBorder="1" applyAlignment="1" applyProtection="1">
      <alignment horizontal="center" vertical="center"/>
      <protection locked="0"/>
    </xf>
    <xf numFmtId="49" fontId="28" fillId="2" borderId="5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5" fillId="0" borderId="9" xfId="5" applyFont="1" applyBorder="1" applyAlignment="1" applyProtection="1">
      <alignment horizontal="center" vertical="center"/>
      <protection locked="0"/>
    </xf>
    <xf numFmtId="0" fontId="4" fillId="0" borderId="10" xfId="5"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4"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0" fontId="28" fillId="2" borderId="9" xfId="5" applyNumberFormat="1" applyFont="1" applyFill="1" applyBorder="1" applyAlignment="1" applyProtection="1">
      <alignment horizontal="center" vertical="center" shrinkToFit="1"/>
    </xf>
    <xf numFmtId="49" fontId="28" fillId="2" borderId="51" xfId="5" applyNumberFormat="1" applyFont="1" applyFill="1" applyBorder="1" applyAlignment="1" applyProtection="1">
      <alignment horizontal="center" vertical="center" shrinkToFit="1"/>
      <protection locked="0"/>
    </xf>
    <xf numFmtId="49" fontId="28" fillId="2" borderId="52" xfId="5" applyNumberFormat="1" applyFont="1" applyFill="1" applyBorder="1" applyAlignment="1" applyProtection="1">
      <alignment horizontal="center" vertical="center" shrinkToFit="1"/>
      <protection locked="0"/>
    </xf>
    <xf numFmtId="0" fontId="28" fillId="2" borderId="30" xfId="5" applyNumberFormat="1" applyFont="1" applyFill="1" applyBorder="1" applyAlignment="1" applyProtection="1">
      <alignment horizontal="center" vertical="center" shrinkToFit="1"/>
    </xf>
    <xf numFmtId="0" fontId="29" fillId="0" borderId="30" xfId="5" applyNumberFormat="1" applyFont="1" applyFill="1" applyBorder="1" applyAlignment="1" applyProtection="1">
      <alignment horizontal="center" vertical="center" wrapText="1" shrinkToFit="1"/>
    </xf>
    <xf numFmtId="0" fontId="28" fillId="0" borderId="30" xfId="5" applyNumberFormat="1" applyFont="1" applyFill="1" applyBorder="1" applyAlignment="1" applyProtection="1">
      <alignment horizontal="center" vertical="center" wrapText="1" shrinkToFit="1"/>
    </xf>
    <xf numFmtId="49" fontId="28" fillId="2" borderId="32" xfId="5" applyNumberFormat="1" applyFont="1" applyFill="1" applyBorder="1" applyAlignment="1" applyProtection="1">
      <alignment horizontal="center" vertical="center"/>
      <protection locked="0"/>
    </xf>
    <xf numFmtId="49" fontId="28" fillId="2" borderId="30"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shrinkToFit="1"/>
      <protection locked="0"/>
    </xf>
    <xf numFmtId="0" fontId="28" fillId="2" borderId="30" xfId="5" applyNumberFormat="1" applyFont="1" applyFill="1" applyBorder="1" applyAlignment="1" applyProtection="1">
      <alignment horizontal="center" vertical="center" wrapText="1"/>
    </xf>
    <xf numFmtId="49" fontId="28" fillId="2" borderId="31" xfId="5" applyNumberFormat="1" applyFont="1" applyFill="1" applyBorder="1" applyAlignment="1" applyProtection="1">
      <alignment horizontal="center" vertical="center" shrinkToFit="1"/>
      <protection locked="0"/>
    </xf>
    <xf numFmtId="49" fontId="28" fillId="2" borderId="53" xfId="5" applyNumberFormat="1" applyFont="1" applyFill="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shrinkToFit="1"/>
      <protection locked="0"/>
    </xf>
    <xf numFmtId="49" fontId="28" fillId="2" borderId="28" xfId="5" applyNumberFormat="1" applyFont="1" applyFill="1" applyBorder="1" applyAlignment="1" applyProtection="1">
      <alignment horizontal="center" vertical="center" shrinkToFit="1"/>
      <protection locked="0"/>
    </xf>
    <xf numFmtId="0" fontId="29" fillId="0" borderId="56" xfId="5" applyNumberFormat="1" applyFont="1" applyFill="1" applyBorder="1" applyAlignment="1" applyProtection="1">
      <alignment horizontal="center" vertical="center" wrapText="1" shrinkToFit="1"/>
    </xf>
    <xf numFmtId="0" fontId="28" fillId="0" borderId="56" xfId="5" applyNumberFormat="1" applyFont="1" applyFill="1" applyBorder="1" applyAlignment="1" applyProtection="1">
      <alignment horizontal="center" vertical="center" wrapText="1" shrinkToFit="1"/>
    </xf>
    <xf numFmtId="49" fontId="28" fillId="2" borderId="98" xfId="5" applyNumberFormat="1" applyFont="1" applyFill="1" applyBorder="1" applyAlignment="1" applyProtection="1">
      <alignment horizontal="center" vertical="center"/>
      <protection locked="0"/>
    </xf>
    <xf numFmtId="0" fontId="28" fillId="2" borderId="56" xfId="5" applyNumberFormat="1" applyFont="1" applyFill="1" applyBorder="1" applyAlignment="1" applyProtection="1">
      <alignment horizontal="center" vertical="center" shrinkToFit="1"/>
    </xf>
    <xf numFmtId="0" fontId="28" fillId="2" borderId="56" xfId="5" applyNumberFormat="1" applyFont="1" applyFill="1" applyBorder="1" applyAlignment="1" applyProtection="1">
      <alignment horizontal="center" vertical="center" wrapText="1"/>
    </xf>
    <xf numFmtId="49" fontId="28" fillId="2" borderId="56" xfId="5" applyNumberFormat="1" applyFont="1" applyFill="1" applyBorder="1" applyAlignment="1" applyProtection="1">
      <alignment horizontal="center" vertical="center" wrapText="1"/>
      <protection locked="0"/>
    </xf>
    <xf numFmtId="49" fontId="28" fillId="2" borderId="97" xfId="5" applyNumberFormat="1" applyFont="1" applyFill="1" applyBorder="1" applyAlignment="1" applyProtection="1">
      <alignment horizontal="center" vertical="center" shrinkToFit="1"/>
      <protection locked="0"/>
    </xf>
    <xf numFmtId="0" fontId="29" fillId="2" borderId="33" xfId="5" applyFont="1" applyFill="1" applyBorder="1" applyAlignment="1" applyProtection="1">
      <alignment horizontal="left" vertical="center" indent="1"/>
      <protection locked="0"/>
    </xf>
    <xf numFmtId="0" fontId="29" fillId="2" borderId="71" xfId="5" applyFont="1" applyFill="1" applyBorder="1" applyAlignment="1" applyProtection="1">
      <alignment horizontal="left" vertical="center" indent="1"/>
      <protection locked="0"/>
    </xf>
    <xf numFmtId="0" fontId="29" fillId="2" borderId="72"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73" xfId="5" applyFont="1" applyFill="1" applyBorder="1" applyAlignment="1" applyProtection="1">
      <alignment horizontal="left" vertical="center" indent="1"/>
      <protection locked="0"/>
    </xf>
    <xf numFmtId="0" fontId="29" fillId="2" borderId="38" xfId="5" applyFont="1" applyFill="1" applyBorder="1" applyAlignment="1" applyProtection="1">
      <alignment horizontal="left" vertical="center" indent="1"/>
      <protection locked="0"/>
    </xf>
    <xf numFmtId="0" fontId="29" fillId="2" borderId="74" xfId="5" applyFont="1" applyFill="1" applyBorder="1" applyAlignment="1" applyProtection="1">
      <alignment horizontal="left" vertical="center" indent="1"/>
      <protection locked="0"/>
    </xf>
    <xf numFmtId="0" fontId="29" fillId="2" borderId="75" xfId="5" applyFont="1" applyFill="1" applyBorder="1" applyAlignment="1" applyProtection="1">
      <alignment horizontal="left" vertical="center" indent="1"/>
      <protection locked="0"/>
    </xf>
    <xf numFmtId="49" fontId="28" fillId="2" borderId="56" xfId="5" applyNumberFormat="1" applyFont="1" applyFill="1" applyBorder="1" applyAlignment="1" applyProtection="1">
      <alignment horizontal="center" vertical="center" shrinkToFit="1"/>
      <protection locked="0"/>
    </xf>
    <xf numFmtId="49" fontId="28" fillId="2" borderId="85" xfId="5" applyNumberFormat="1" applyFont="1" applyFill="1" applyBorder="1" applyAlignment="1" applyProtection="1">
      <alignment horizontal="center" vertical="center"/>
      <protection locked="0"/>
    </xf>
    <xf numFmtId="0" fontId="28" fillId="0" borderId="0" xfId="5" applyFont="1" applyBorder="1" applyAlignment="1" applyProtection="1">
      <protection locked="0"/>
    </xf>
    <xf numFmtId="0" fontId="0" fillId="0" borderId="0" xfId="0" applyAlignment="1"/>
    <xf numFmtId="49" fontId="28" fillId="2" borderId="53" xfId="5" applyNumberFormat="1" applyFont="1" applyFill="1" applyBorder="1" applyAlignment="1" applyProtection="1">
      <alignment horizontal="center" vertical="center" shrinkToFit="1"/>
      <protection locked="0"/>
    </xf>
    <xf numFmtId="0" fontId="10" fillId="0" borderId="12" xfId="0" applyFont="1" applyBorder="1" applyAlignment="1">
      <alignment horizontal="center" vertical="center" wrapText="1"/>
    </xf>
    <xf numFmtId="0" fontId="0" fillId="0" borderId="40" xfId="0" applyBorder="1" applyAlignment="1">
      <alignment horizontal="left" vertical="center"/>
    </xf>
    <xf numFmtId="0" fontId="0" fillId="0" borderId="13" xfId="0" applyBorder="1" applyAlignment="1">
      <alignment horizontal="left" vertical="center"/>
    </xf>
    <xf numFmtId="0" fontId="40" fillId="0" borderId="57" xfId="0" applyFont="1" applyBorder="1" applyAlignment="1">
      <alignment horizontal="center" vertical="center" wrapText="1"/>
    </xf>
    <xf numFmtId="0" fontId="0" fillId="0" borderId="58" xfId="0" applyBorder="1" applyAlignment="1">
      <alignment horizontal="left" vertical="center"/>
    </xf>
    <xf numFmtId="0" fontId="40" fillId="0" borderId="12" xfId="0" applyFont="1" applyBorder="1" applyAlignment="1">
      <alignment horizontal="left" vertical="center" wrapText="1"/>
    </xf>
    <xf numFmtId="0" fontId="0" fillId="0" borderId="57" xfId="0" applyBorder="1" applyAlignment="1">
      <alignment horizontal="left" vertical="top" wrapText="1"/>
    </xf>
    <xf numFmtId="0" fontId="0" fillId="0" borderId="59" xfId="0" applyBorder="1" applyAlignment="1">
      <alignment horizontal="left" vertical="center"/>
    </xf>
    <xf numFmtId="0" fontId="0" fillId="0" borderId="57" xfId="0" applyBorder="1" applyAlignment="1">
      <alignment horizontal="left" vertical="center" wrapText="1"/>
    </xf>
    <xf numFmtId="0" fontId="10" fillId="0" borderId="57" xfId="0" applyFont="1" applyBorder="1" applyAlignment="1">
      <alignment horizontal="left" vertical="top" wrapText="1"/>
    </xf>
    <xf numFmtId="0" fontId="14" fillId="0" borderId="12" xfId="0" applyFont="1" applyBorder="1" applyAlignment="1">
      <alignment horizontal="left" vertical="center" wrapText="1"/>
    </xf>
    <xf numFmtId="0" fontId="14" fillId="0" borderId="57"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40" xfId="0" applyFont="1" applyBorder="1" applyAlignment="1">
      <alignment horizontal="left" vertical="center" wrapText="1"/>
    </xf>
    <xf numFmtId="0" fontId="14" fillId="0" borderId="13" xfId="0" applyFont="1" applyBorder="1" applyAlignment="1">
      <alignment horizontal="left" vertical="center" wrapText="1"/>
    </xf>
    <xf numFmtId="0" fontId="43" fillId="0" borderId="12" xfId="0" applyFont="1" applyBorder="1" applyAlignment="1">
      <alignment horizontal="left" vertical="center" wrapText="1"/>
    </xf>
    <xf numFmtId="0" fontId="10" fillId="0" borderId="58" xfId="0" applyFont="1" applyBorder="1" applyAlignment="1">
      <alignment horizontal="left" vertical="top" wrapText="1"/>
    </xf>
    <xf numFmtId="0" fontId="13" fillId="0" borderId="12" xfId="0" applyFont="1" applyBorder="1" applyAlignment="1">
      <alignment horizontal="left" vertical="center" wrapText="1"/>
    </xf>
    <xf numFmtId="0" fontId="13" fillId="0" borderId="91" xfId="0" applyFont="1" applyBorder="1" applyAlignment="1">
      <alignment horizontal="left" vertical="center" wrapText="1"/>
    </xf>
    <xf numFmtId="0" fontId="0" fillId="0" borderId="92" xfId="0" applyBorder="1" applyAlignment="1">
      <alignment horizontal="left" vertical="center"/>
    </xf>
    <xf numFmtId="0" fontId="12" fillId="0" borderId="57" xfId="0" applyFont="1" applyBorder="1" applyAlignment="1">
      <alignment horizontal="center" vertical="top" wrapText="1"/>
    </xf>
    <xf numFmtId="0" fontId="0" fillId="0" borderId="93" xfId="0" applyBorder="1" applyAlignment="1">
      <alignment horizontal="left" vertical="center"/>
    </xf>
    <xf numFmtId="0" fontId="13" fillId="0" borderId="57" xfId="0" applyFont="1" applyBorder="1" applyAlignment="1">
      <alignment horizontal="center" vertical="top" wrapText="1"/>
    </xf>
    <xf numFmtId="0" fontId="9" fillId="0" borderId="12" xfId="0" applyFont="1" applyBorder="1" applyAlignment="1">
      <alignment horizontal="center" vertical="center" wrapText="1"/>
    </xf>
  </cellXfs>
  <cellStyles count="10">
    <cellStyle name="通貨 2" xfId="1"/>
    <cellStyle name="標準" xfId="0" builtinId="0"/>
    <cellStyle name="標準 2" xfId="2"/>
    <cellStyle name="標準 3" xfId="3"/>
    <cellStyle name="標準 4" xfId="4"/>
    <cellStyle name="標準 5" xfId="5"/>
    <cellStyle name="標準 6" xfId="6"/>
    <cellStyle name="標準 7" xfId="7"/>
    <cellStyle name="標準 8" xfId="8"/>
    <cellStyle name="標準_最新23使用小学校／中学校（ノンブルなし）" xfId="9"/>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1121833</xdr:colOff>
      <xdr:row>0</xdr:row>
      <xdr:rowOff>95250</xdr:rowOff>
    </xdr:from>
    <xdr:to>
      <xdr:col>14</xdr:col>
      <xdr:colOff>1629833</xdr:colOff>
      <xdr:row>2</xdr:row>
      <xdr:rowOff>201083</xdr:rowOff>
    </xdr:to>
    <xdr:sp macro="" textlink="">
      <xdr:nvSpPr>
        <xdr:cNvPr id="2" name="楕円 1"/>
        <xdr:cNvSpPr/>
      </xdr:nvSpPr>
      <xdr:spPr>
        <a:xfrm>
          <a:off x="7376583" y="95250"/>
          <a:ext cx="508000" cy="3175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78"/>
  <sheetViews>
    <sheetView tabSelected="1" view="pageBreakPreview" zoomScale="90" zoomScaleNormal="100" zoomScaleSheetLayoutView="90" workbookViewId="0">
      <selection activeCell="E61" sqref="E61:E62"/>
    </sheetView>
  </sheetViews>
  <sheetFormatPr defaultRowHeight="13.5" x14ac:dyDescent="0.4"/>
  <cols>
    <col min="1" max="5" width="4.625" style="29" customWidth="1"/>
    <col min="6" max="6" width="27.125" style="29" customWidth="1"/>
    <col min="7" max="7" width="4.625" style="30" customWidth="1"/>
    <col min="8" max="8" width="4.625" style="30" hidden="1" customWidth="1"/>
    <col min="9" max="9" width="4.625" style="30" customWidth="1"/>
    <col min="10" max="14" width="4.625" style="29" customWidth="1"/>
    <col min="15" max="15" width="27.125" style="29" customWidth="1"/>
    <col min="16" max="16" width="4.625" style="29" customWidth="1"/>
    <col min="17" max="17" width="4.625" style="29" hidden="1" customWidth="1"/>
    <col min="18" max="18" width="4.625" style="29" customWidth="1"/>
    <col min="19" max="19" width="4.625" style="30" customWidth="1"/>
    <col min="20" max="24" width="4.625" style="29" customWidth="1"/>
    <col min="25" max="25" width="27.125" style="29" customWidth="1"/>
    <col min="26" max="26" width="4.625" style="29" customWidth="1"/>
    <col min="27" max="27" width="4.625" style="29" hidden="1" customWidth="1"/>
    <col min="28" max="30" width="4.625" style="29" customWidth="1"/>
    <col min="31" max="259" width="9" style="29"/>
    <col min="260" max="263" width="4.625" style="29" customWidth="1"/>
    <col min="264" max="264" width="27.125" style="29" customWidth="1"/>
    <col min="265" max="271" width="4.625" style="29" customWidth="1"/>
    <col min="272" max="272" width="27.125" style="29" customWidth="1"/>
    <col min="273" max="280" width="4.625" style="29" customWidth="1"/>
    <col min="281" max="281" width="27.125" style="29" customWidth="1"/>
    <col min="282" max="286" width="4.625" style="29" customWidth="1"/>
    <col min="287" max="515" width="9" style="29"/>
    <col min="516" max="519" width="4.625" style="29" customWidth="1"/>
    <col min="520" max="520" width="27.125" style="29" customWidth="1"/>
    <col min="521" max="527" width="4.625" style="29" customWidth="1"/>
    <col min="528" max="528" width="27.125" style="29" customWidth="1"/>
    <col min="529" max="536" width="4.625" style="29" customWidth="1"/>
    <col min="537" max="537" width="27.125" style="29" customWidth="1"/>
    <col min="538" max="542" width="4.625" style="29" customWidth="1"/>
    <col min="543" max="771" width="9" style="29"/>
    <col min="772" max="775" width="4.625" style="29" customWidth="1"/>
    <col min="776" max="776" width="27.125" style="29" customWidth="1"/>
    <col min="777" max="783" width="4.625" style="29" customWidth="1"/>
    <col min="784" max="784" width="27.125" style="29" customWidth="1"/>
    <col min="785" max="792" width="4.625" style="29" customWidth="1"/>
    <col min="793" max="793" width="27.125" style="29" customWidth="1"/>
    <col min="794" max="798" width="4.625" style="29" customWidth="1"/>
    <col min="799" max="1027" width="9" style="29"/>
    <col min="1028" max="1031" width="4.625" style="29" customWidth="1"/>
    <col min="1032" max="1032" width="27.125" style="29" customWidth="1"/>
    <col min="1033" max="1039" width="4.625" style="29" customWidth="1"/>
    <col min="1040" max="1040" width="27.125" style="29" customWidth="1"/>
    <col min="1041" max="1048" width="4.625" style="29" customWidth="1"/>
    <col min="1049" max="1049" width="27.125" style="29" customWidth="1"/>
    <col min="1050" max="1054" width="4.625" style="29" customWidth="1"/>
    <col min="1055" max="1283" width="9" style="29"/>
    <col min="1284" max="1287" width="4.625" style="29" customWidth="1"/>
    <col min="1288" max="1288" width="27.125" style="29" customWidth="1"/>
    <col min="1289" max="1295" width="4.625" style="29" customWidth="1"/>
    <col min="1296" max="1296" width="27.125" style="29" customWidth="1"/>
    <col min="1297" max="1304" width="4.625" style="29" customWidth="1"/>
    <col min="1305" max="1305" width="27.125" style="29" customWidth="1"/>
    <col min="1306" max="1310" width="4.625" style="29" customWidth="1"/>
    <col min="1311" max="1539" width="9" style="29"/>
    <col min="1540" max="1543" width="4.625" style="29" customWidth="1"/>
    <col min="1544" max="1544" width="27.125" style="29" customWidth="1"/>
    <col min="1545" max="1551" width="4.625" style="29" customWidth="1"/>
    <col min="1552" max="1552" width="27.125" style="29" customWidth="1"/>
    <col min="1553" max="1560" width="4.625" style="29" customWidth="1"/>
    <col min="1561" max="1561" width="27.125" style="29" customWidth="1"/>
    <col min="1562" max="1566" width="4.625" style="29" customWidth="1"/>
    <col min="1567" max="1795" width="9" style="29"/>
    <col min="1796" max="1799" width="4.625" style="29" customWidth="1"/>
    <col min="1800" max="1800" width="27.125" style="29" customWidth="1"/>
    <col min="1801" max="1807" width="4.625" style="29" customWidth="1"/>
    <col min="1808" max="1808" width="27.125" style="29" customWidth="1"/>
    <col min="1809" max="1816" width="4.625" style="29" customWidth="1"/>
    <col min="1817" max="1817" width="27.125" style="29" customWidth="1"/>
    <col min="1818" max="1822" width="4.625" style="29" customWidth="1"/>
    <col min="1823" max="2051" width="9" style="29"/>
    <col min="2052" max="2055" width="4.625" style="29" customWidth="1"/>
    <col min="2056" max="2056" width="27.125" style="29" customWidth="1"/>
    <col min="2057" max="2063" width="4.625" style="29" customWidth="1"/>
    <col min="2064" max="2064" width="27.125" style="29" customWidth="1"/>
    <col min="2065" max="2072" width="4.625" style="29" customWidth="1"/>
    <col min="2073" max="2073" width="27.125" style="29" customWidth="1"/>
    <col min="2074" max="2078" width="4.625" style="29" customWidth="1"/>
    <col min="2079" max="2307" width="9" style="29"/>
    <col min="2308" max="2311" width="4.625" style="29" customWidth="1"/>
    <col min="2312" max="2312" width="27.125" style="29" customWidth="1"/>
    <col min="2313" max="2319" width="4.625" style="29" customWidth="1"/>
    <col min="2320" max="2320" width="27.125" style="29" customWidth="1"/>
    <col min="2321" max="2328" width="4.625" style="29" customWidth="1"/>
    <col min="2329" max="2329" width="27.125" style="29" customWidth="1"/>
    <col min="2330" max="2334" width="4.625" style="29" customWidth="1"/>
    <col min="2335" max="2563" width="9" style="29"/>
    <col min="2564" max="2567" width="4.625" style="29" customWidth="1"/>
    <col min="2568" max="2568" width="27.125" style="29" customWidth="1"/>
    <col min="2569" max="2575" width="4.625" style="29" customWidth="1"/>
    <col min="2576" max="2576" width="27.125" style="29" customWidth="1"/>
    <col min="2577" max="2584" width="4.625" style="29" customWidth="1"/>
    <col min="2585" max="2585" width="27.125" style="29" customWidth="1"/>
    <col min="2586" max="2590" width="4.625" style="29" customWidth="1"/>
    <col min="2591" max="2819" width="9" style="29"/>
    <col min="2820" max="2823" width="4.625" style="29" customWidth="1"/>
    <col min="2824" max="2824" width="27.125" style="29" customWidth="1"/>
    <col min="2825" max="2831" width="4.625" style="29" customWidth="1"/>
    <col min="2832" max="2832" width="27.125" style="29" customWidth="1"/>
    <col min="2833" max="2840" width="4.625" style="29" customWidth="1"/>
    <col min="2841" max="2841" width="27.125" style="29" customWidth="1"/>
    <col min="2842" max="2846" width="4.625" style="29" customWidth="1"/>
    <col min="2847" max="3075" width="9" style="29"/>
    <col min="3076" max="3079" width="4.625" style="29" customWidth="1"/>
    <col min="3080" max="3080" width="27.125" style="29" customWidth="1"/>
    <col min="3081" max="3087" width="4.625" style="29" customWidth="1"/>
    <col min="3088" max="3088" width="27.125" style="29" customWidth="1"/>
    <col min="3089" max="3096" width="4.625" style="29" customWidth="1"/>
    <col min="3097" max="3097" width="27.125" style="29" customWidth="1"/>
    <col min="3098" max="3102" width="4.625" style="29" customWidth="1"/>
    <col min="3103" max="3331" width="9" style="29"/>
    <col min="3332" max="3335" width="4.625" style="29" customWidth="1"/>
    <col min="3336" max="3336" width="27.125" style="29" customWidth="1"/>
    <col min="3337" max="3343" width="4.625" style="29" customWidth="1"/>
    <col min="3344" max="3344" width="27.125" style="29" customWidth="1"/>
    <col min="3345" max="3352" width="4.625" style="29" customWidth="1"/>
    <col min="3353" max="3353" width="27.125" style="29" customWidth="1"/>
    <col min="3354" max="3358" width="4.625" style="29" customWidth="1"/>
    <col min="3359" max="3587" width="9" style="29"/>
    <col min="3588" max="3591" width="4.625" style="29" customWidth="1"/>
    <col min="3592" max="3592" width="27.125" style="29" customWidth="1"/>
    <col min="3593" max="3599" width="4.625" style="29" customWidth="1"/>
    <col min="3600" max="3600" width="27.125" style="29" customWidth="1"/>
    <col min="3601" max="3608" width="4.625" style="29" customWidth="1"/>
    <col min="3609" max="3609" width="27.125" style="29" customWidth="1"/>
    <col min="3610" max="3614" width="4.625" style="29" customWidth="1"/>
    <col min="3615" max="3843" width="9" style="29"/>
    <col min="3844" max="3847" width="4.625" style="29" customWidth="1"/>
    <col min="3848" max="3848" width="27.125" style="29" customWidth="1"/>
    <col min="3849" max="3855" width="4.625" style="29" customWidth="1"/>
    <col min="3856" max="3856" width="27.125" style="29" customWidth="1"/>
    <col min="3857" max="3864" width="4.625" style="29" customWidth="1"/>
    <col min="3865" max="3865" width="27.125" style="29" customWidth="1"/>
    <col min="3866" max="3870" width="4.625" style="29" customWidth="1"/>
    <col min="3871" max="4099" width="9" style="29"/>
    <col min="4100" max="4103" width="4.625" style="29" customWidth="1"/>
    <col min="4104" max="4104" width="27.125" style="29" customWidth="1"/>
    <col min="4105" max="4111" width="4.625" style="29" customWidth="1"/>
    <col min="4112" max="4112" width="27.125" style="29" customWidth="1"/>
    <col min="4113" max="4120" width="4.625" style="29" customWidth="1"/>
    <col min="4121" max="4121" width="27.125" style="29" customWidth="1"/>
    <col min="4122" max="4126" width="4.625" style="29" customWidth="1"/>
    <col min="4127" max="4355" width="9" style="29"/>
    <col min="4356" max="4359" width="4.625" style="29" customWidth="1"/>
    <col min="4360" max="4360" width="27.125" style="29" customWidth="1"/>
    <col min="4361" max="4367" width="4.625" style="29" customWidth="1"/>
    <col min="4368" max="4368" width="27.125" style="29" customWidth="1"/>
    <col min="4369" max="4376" width="4.625" style="29" customWidth="1"/>
    <col min="4377" max="4377" width="27.125" style="29" customWidth="1"/>
    <col min="4378" max="4382" width="4.625" style="29" customWidth="1"/>
    <col min="4383" max="4611" width="9" style="29"/>
    <col min="4612" max="4615" width="4.625" style="29" customWidth="1"/>
    <col min="4616" max="4616" width="27.125" style="29" customWidth="1"/>
    <col min="4617" max="4623" width="4.625" style="29" customWidth="1"/>
    <col min="4624" max="4624" width="27.125" style="29" customWidth="1"/>
    <col min="4625" max="4632" width="4.625" style="29" customWidth="1"/>
    <col min="4633" max="4633" width="27.125" style="29" customWidth="1"/>
    <col min="4634" max="4638" width="4.625" style="29" customWidth="1"/>
    <col min="4639" max="4867" width="9" style="29"/>
    <col min="4868" max="4871" width="4.625" style="29" customWidth="1"/>
    <col min="4872" max="4872" width="27.125" style="29" customWidth="1"/>
    <col min="4873" max="4879" width="4.625" style="29" customWidth="1"/>
    <col min="4880" max="4880" width="27.125" style="29" customWidth="1"/>
    <col min="4881" max="4888" width="4.625" style="29" customWidth="1"/>
    <col min="4889" max="4889" width="27.125" style="29" customWidth="1"/>
    <col min="4890" max="4894" width="4.625" style="29" customWidth="1"/>
    <col min="4895" max="5123" width="9" style="29"/>
    <col min="5124" max="5127" width="4.625" style="29" customWidth="1"/>
    <col min="5128" max="5128" width="27.125" style="29" customWidth="1"/>
    <col min="5129" max="5135" width="4.625" style="29" customWidth="1"/>
    <col min="5136" max="5136" width="27.125" style="29" customWidth="1"/>
    <col min="5137" max="5144" width="4.625" style="29" customWidth="1"/>
    <col min="5145" max="5145" width="27.125" style="29" customWidth="1"/>
    <col min="5146" max="5150" width="4.625" style="29" customWidth="1"/>
    <col min="5151" max="5379" width="9" style="29"/>
    <col min="5380" max="5383" width="4.625" style="29" customWidth="1"/>
    <col min="5384" max="5384" width="27.125" style="29" customWidth="1"/>
    <col min="5385" max="5391" width="4.625" style="29" customWidth="1"/>
    <col min="5392" max="5392" width="27.125" style="29" customWidth="1"/>
    <col min="5393" max="5400" width="4.625" style="29" customWidth="1"/>
    <col min="5401" max="5401" width="27.125" style="29" customWidth="1"/>
    <col min="5402" max="5406" width="4.625" style="29" customWidth="1"/>
    <col min="5407" max="5635" width="9" style="29"/>
    <col min="5636" max="5639" width="4.625" style="29" customWidth="1"/>
    <col min="5640" max="5640" width="27.125" style="29" customWidth="1"/>
    <col min="5641" max="5647" width="4.625" style="29" customWidth="1"/>
    <col min="5648" max="5648" width="27.125" style="29" customWidth="1"/>
    <col min="5649" max="5656" width="4.625" style="29" customWidth="1"/>
    <col min="5657" max="5657" width="27.125" style="29" customWidth="1"/>
    <col min="5658" max="5662" width="4.625" style="29" customWidth="1"/>
    <col min="5663" max="5891" width="9" style="29"/>
    <col min="5892" max="5895" width="4.625" style="29" customWidth="1"/>
    <col min="5896" max="5896" width="27.125" style="29" customWidth="1"/>
    <col min="5897" max="5903" width="4.625" style="29" customWidth="1"/>
    <col min="5904" max="5904" width="27.125" style="29" customWidth="1"/>
    <col min="5905" max="5912" width="4.625" style="29" customWidth="1"/>
    <col min="5913" max="5913" width="27.125" style="29" customWidth="1"/>
    <col min="5914" max="5918" width="4.625" style="29" customWidth="1"/>
    <col min="5919" max="6147" width="9" style="29"/>
    <col min="6148" max="6151" width="4.625" style="29" customWidth="1"/>
    <col min="6152" max="6152" width="27.125" style="29" customWidth="1"/>
    <col min="6153" max="6159" width="4.625" style="29" customWidth="1"/>
    <col min="6160" max="6160" width="27.125" style="29" customWidth="1"/>
    <col min="6161" max="6168" width="4.625" style="29" customWidth="1"/>
    <col min="6169" max="6169" width="27.125" style="29" customWidth="1"/>
    <col min="6170" max="6174" width="4.625" style="29" customWidth="1"/>
    <col min="6175" max="6403" width="9" style="29"/>
    <col min="6404" max="6407" width="4.625" style="29" customWidth="1"/>
    <col min="6408" max="6408" width="27.125" style="29" customWidth="1"/>
    <col min="6409" max="6415" width="4.625" style="29" customWidth="1"/>
    <col min="6416" max="6416" width="27.125" style="29" customWidth="1"/>
    <col min="6417" max="6424" width="4.625" style="29" customWidth="1"/>
    <col min="6425" max="6425" width="27.125" style="29" customWidth="1"/>
    <col min="6426" max="6430" width="4.625" style="29" customWidth="1"/>
    <col min="6431" max="6659" width="9" style="29"/>
    <col min="6660" max="6663" width="4.625" style="29" customWidth="1"/>
    <col min="6664" max="6664" width="27.125" style="29" customWidth="1"/>
    <col min="6665" max="6671" width="4.625" style="29" customWidth="1"/>
    <col min="6672" max="6672" width="27.125" style="29" customWidth="1"/>
    <col min="6673" max="6680" width="4.625" style="29" customWidth="1"/>
    <col min="6681" max="6681" width="27.125" style="29" customWidth="1"/>
    <col min="6682" max="6686" width="4.625" style="29" customWidth="1"/>
    <col min="6687" max="6915" width="9" style="29"/>
    <col min="6916" max="6919" width="4.625" style="29" customWidth="1"/>
    <col min="6920" max="6920" width="27.125" style="29" customWidth="1"/>
    <col min="6921" max="6927" width="4.625" style="29" customWidth="1"/>
    <col min="6928" max="6928" width="27.125" style="29" customWidth="1"/>
    <col min="6929" max="6936" width="4.625" style="29" customWidth="1"/>
    <col min="6937" max="6937" width="27.125" style="29" customWidth="1"/>
    <col min="6938" max="6942" width="4.625" style="29" customWidth="1"/>
    <col min="6943" max="7171" width="9" style="29"/>
    <col min="7172" max="7175" width="4.625" style="29" customWidth="1"/>
    <col min="7176" max="7176" width="27.125" style="29" customWidth="1"/>
    <col min="7177" max="7183" width="4.625" style="29" customWidth="1"/>
    <col min="7184" max="7184" width="27.125" style="29" customWidth="1"/>
    <col min="7185" max="7192" width="4.625" style="29" customWidth="1"/>
    <col min="7193" max="7193" width="27.125" style="29" customWidth="1"/>
    <col min="7194" max="7198" width="4.625" style="29" customWidth="1"/>
    <col min="7199" max="7427" width="9" style="29"/>
    <col min="7428" max="7431" width="4.625" style="29" customWidth="1"/>
    <col min="7432" max="7432" width="27.125" style="29" customWidth="1"/>
    <col min="7433" max="7439" width="4.625" style="29" customWidth="1"/>
    <col min="7440" max="7440" width="27.125" style="29" customWidth="1"/>
    <col min="7441" max="7448" width="4.625" style="29" customWidth="1"/>
    <col min="7449" max="7449" width="27.125" style="29" customWidth="1"/>
    <col min="7450" max="7454" width="4.625" style="29" customWidth="1"/>
    <col min="7455" max="7683" width="9" style="29"/>
    <col min="7684" max="7687" width="4.625" style="29" customWidth="1"/>
    <col min="7688" max="7688" width="27.125" style="29" customWidth="1"/>
    <col min="7689" max="7695" width="4.625" style="29" customWidth="1"/>
    <col min="7696" max="7696" width="27.125" style="29" customWidth="1"/>
    <col min="7697" max="7704" width="4.625" style="29" customWidth="1"/>
    <col min="7705" max="7705" width="27.125" style="29" customWidth="1"/>
    <col min="7706" max="7710" width="4.625" style="29" customWidth="1"/>
    <col min="7711" max="7939" width="9" style="29"/>
    <col min="7940" max="7943" width="4.625" style="29" customWidth="1"/>
    <col min="7944" max="7944" width="27.125" style="29" customWidth="1"/>
    <col min="7945" max="7951" width="4.625" style="29" customWidth="1"/>
    <col min="7952" max="7952" width="27.125" style="29" customWidth="1"/>
    <col min="7953" max="7960" width="4.625" style="29" customWidth="1"/>
    <col min="7961" max="7961" width="27.125" style="29" customWidth="1"/>
    <col min="7962" max="7966" width="4.625" style="29" customWidth="1"/>
    <col min="7967" max="8195" width="9" style="29"/>
    <col min="8196" max="8199" width="4.625" style="29" customWidth="1"/>
    <col min="8200" max="8200" width="27.125" style="29" customWidth="1"/>
    <col min="8201" max="8207" width="4.625" style="29" customWidth="1"/>
    <col min="8208" max="8208" width="27.125" style="29" customWidth="1"/>
    <col min="8209" max="8216" width="4.625" style="29" customWidth="1"/>
    <col min="8217" max="8217" width="27.125" style="29" customWidth="1"/>
    <col min="8218" max="8222" width="4.625" style="29" customWidth="1"/>
    <col min="8223" max="8451" width="9" style="29"/>
    <col min="8452" max="8455" width="4.625" style="29" customWidth="1"/>
    <col min="8456" max="8456" width="27.125" style="29" customWidth="1"/>
    <col min="8457" max="8463" width="4.625" style="29" customWidth="1"/>
    <col min="8464" max="8464" width="27.125" style="29" customWidth="1"/>
    <col min="8465" max="8472" width="4.625" style="29" customWidth="1"/>
    <col min="8473" max="8473" width="27.125" style="29" customWidth="1"/>
    <col min="8474" max="8478" width="4.625" style="29" customWidth="1"/>
    <col min="8479" max="8707" width="9" style="29"/>
    <col min="8708" max="8711" width="4.625" style="29" customWidth="1"/>
    <col min="8712" max="8712" width="27.125" style="29" customWidth="1"/>
    <col min="8713" max="8719" width="4.625" style="29" customWidth="1"/>
    <col min="8720" max="8720" width="27.125" style="29" customWidth="1"/>
    <col min="8721" max="8728" width="4.625" style="29" customWidth="1"/>
    <col min="8729" max="8729" width="27.125" style="29" customWidth="1"/>
    <col min="8730" max="8734" width="4.625" style="29" customWidth="1"/>
    <col min="8735" max="8963" width="9" style="29"/>
    <col min="8964" max="8967" width="4.625" style="29" customWidth="1"/>
    <col min="8968" max="8968" width="27.125" style="29" customWidth="1"/>
    <col min="8969" max="8975" width="4.625" style="29" customWidth="1"/>
    <col min="8976" max="8976" width="27.125" style="29" customWidth="1"/>
    <col min="8977" max="8984" width="4.625" style="29" customWidth="1"/>
    <col min="8985" max="8985" width="27.125" style="29" customWidth="1"/>
    <col min="8986" max="8990" width="4.625" style="29" customWidth="1"/>
    <col min="8991" max="9219" width="9" style="29"/>
    <col min="9220" max="9223" width="4.625" style="29" customWidth="1"/>
    <col min="9224" max="9224" width="27.125" style="29" customWidth="1"/>
    <col min="9225" max="9231" width="4.625" style="29" customWidth="1"/>
    <col min="9232" max="9232" width="27.125" style="29" customWidth="1"/>
    <col min="9233" max="9240" width="4.625" style="29" customWidth="1"/>
    <col min="9241" max="9241" width="27.125" style="29" customWidth="1"/>
    <col min="9242" max="9246" width="4.625" style="29" customWidth="1"/>
    <col min="9247" max="9475" width="9" style="29"/>
    <col min="9476" max="9479" width="4.625" style="29" customWidth="1"/>
    <col min="9480" max="9480" width="27.125" style="29" customWidth="1"/>
    <col min="9481" max="9487" width="4.625" style="29" customWidth="1"/>
    <col min="9488" max="9488" width="27.125" style="29" customWidth="1"/>
    <col min="9489" max="9496" width="4.625" style="29" customWidth="1"/>
    <col min="9497" max="9497" width="27.125" style="29" customWidth="1"/>
    <col min="9498" max="9502" width="4.625" style="29" customWidth="1"/>
    <col min="9503" max="9731" width="9" style="29"/>
    <col min="9732" max="9735" width="4.625" style="29" customWidth="1"/>
    <col min="9736" max="9736" width="27.125" style="29" customWidth="1"/>
    <col min="9737" max="9743" width="4.625" style="29" customWidth="1"/>
    <col min="9744" max="9744" width="27.125" style="29" customWidth="1"/>
    <col min="9745" max="9752" width="4.625" style="29" customWidth="1"/>
    <col min="9753" max="9753" width="27.125" style="29" customWidth="1"/>
    <col min="9754" max="9758" width="4.625" style="29" customWidth="1"/>
    <col min="9759" max="9987" width="9" style="29"/>
    <col min="9988" max="9991" width="4.625" style="29" customWidth="1"/>
    <col min="9992" max="9992" width="27.125" style="29" customWidth="1"/>
    <col min="9993" max="9999" width="4.625" style="29" customWidth="1"/>
    <col min="10000" max="10000" width="27.125" style="29" customWidth="1"/>
    <col min="10001" max="10008" width="4.625" style="29" customWidth="1"/>
    <col min="10009" max="10009" width="27.125" style="29" customWidth="1"/>
    <col min="10010" max="10014" width="4.625" style="29" customWidth="1"/>
    <col min="10015" max="10243" width="9" style="29"/>
    <col min="10244" max="10247" width="4.625" style="29" customWidth="1"/>
    <col min="10248" max="10248" width="27.125" style="29" customWidth="1"/>
    <col min="10249" max="10255" width="4.625" style="29" customWidth="1"/>
    <col min="10256" max="10256" width="27.125" style="29" customWidth="1"/>
    <col min="10257" max="10264" width="4.625" style="29" customWidth="1"/>
    <col min="10265" max="10265" width="27.125" style="29" customWidth="1"/>
    <col min="10266" max="10270" width="4.625" style="29" customWidth="1"/>
    <col min="10271" max="10499" width="9" style="29"/>
    <col min="10500" max="10503" width="4.625" style="29" customWidth="1"/>
    <col min="10504" max="10504" width="27.125" style="29" customWidth="1"/>
    <col min="10505" max="10511" width="4.625" style="29" customWidth="1"/>
    <col min="10512" max="10512" width="27.125" style="29" customWidth="1"/>
    <col min="10513" max="10520" width="4.625" style="29" customWidth="1"/>
    <col min="10521" max="10521" width="27.125" style="29" customWidth="1"/>
    <col min="10522" max="10526" width="4.625" style="29" customWidth="1"/>
    <col min="10527" max="10755" width="9" style="29"/>
    <col min="10756" max="10759" width="4.625" style="29" customWidth="1"/>
    <col min="10760" max="10760" width="27.125" style="29" customWidth="1"/>
    <col min="10761" max="10767" width="4.625" style="29" customWidth="1"/>
    <col min="10768" max="10768" width="27.125" style="29" customWidth="1"/>
    <col min="10769" max="10776" width="4.625" style="29" customWidth="1"/>
    <col min="10777" max="10777" width="27.125" style="29" customWidth="1"/>
    <col min="10778" max="10782" width="4.625" style="29" customWidth="1"/>
    <col min="10783" max="11011" width="9" style="29"/>
    <col min="11012" max="11015" width="4.625" style="29" customWidth="1"/>
    <col min="11016" max="11016" width="27.125" style="29" customWidth="1"/>
    <col min="11017" max="11023" width="4.625" style="29" customWidth="1"/>
    <col min="11024" max="11024" width="27.125" style="29" customWidth="1"/>
    <col min="11025" max="11032" width="4.625" style="29" customWidth="1"/>
    <col min="11033" max="11033" width="27.125" style="29" customWidth="1"/>
    <col min="11034" max="11038" width="4.625" style="29" customWidth="1"/>
    <col min="11039" max="11267" width="9" style="29"/>
    <col min="11268" max="11271" width="4.625" style="29" customWidth="1"/>
    <col min="11272" max="11272" width="27.125" style="29" customWidth="1"/>
    <col min="11273" max="11279" width="4.625" style="29" customWidth="1"/>
    <col min="11280" max="11280" width="27.125" style="29" customWidth="1"/>
    <col min="11281" max="11288" width="4.625" style="29" customWidth="1"/>
    <col min="11289" max="11289" width="27.125" style="29" customWidth="1"/>
    <col min="11290" max="11294" width="4.625" style="29" customWidth="1"/>
    <col min="11295" max="11523" width="9" style="29"/>
    <col min="11524" max="11527" width="4.625" style="29" customWidth="1"/>
    <col min="11528" max="11528" width="27.125" style="29" customWidth="1"/>
    <col min="11529" max="11535" width="4.625" style="29" customWidth="1"/>
    <col min="11536" max="11536" width="27.125" style="29" customWidth="1"/>
    <col min="11537" max="11544" width="4.625" style="29" customWidth="1"/>
    <col min="11545" max="11545" width="27.125" style="29" customWidth="1"/>
    <col min="11546" max="11550" width="4.625" style="29" customWidth="1"/>
    <col min="11551" max="11779" width="9" style="29"/>
    <col min="11780" max="11783" width="4.625" style="29" customWidth="1"/>
    <col min="11784" max="11784" width="27.125" style="29" customWidth="1"/>
    <col min="11785" max="11791" width="4.625" style="29" customWidth="1"/>
    <col min="11792" max="11792" width="27.125" style="29" customWidth="1"/>
    <col min="11793" max="11800" width="4.625" style="29" customWidth="1"/>
    <col min="11801" max="11801" width="27.125" style="29" customWidth="1"/>
    <col min="11802" max="11806" width="4.625" style="29" customWidth="1"/>
    <col min="11807" max="12035" width="9" style="29"/>
    <col min="12036" max="12039" width="4.625" style="29" customWidth="1"/>
    <col min="12040" max="12040" width="27.125" style="29" customWidth="1"/>
    <col min="12041" max="12047" width="4.625" style="29" customWidth="1"/>
    <col min="12048" max="12048" width="27.125" style="29" customWidth="1"/>
    <col min="12049" max="12056" width="4.625" style="29" customWidth="1"/>
    <col min="12057" max="12057" width="27.125" style="29" customWidth="1"/>
    <col min="12058" max="12062" width="4.625" style="29" customWidth="1"/>
    <col min="12063" max="12291" width="9" style="29"/>
    <col min="12292" max="12295" width="4.625" style="29" customWidth="1"/>
    <col min="12296" max="12296" width="27.125" style="29" customWidth="1"/>
    <col min="12297" max="12303" width="4.625" style="29" customWidth="1"/>
    <col min="12304" max="12304" width="27.125" style="29" customWidth="1"/>
    <col min="12305" max="12312" width="4.625" style="29" customWidth="1"/>
    <col min="12313" max="12313" width="27.125" style="29" customWidth="1"/>
    <col min="12314" max="12318" width="4.625" style="29" customWidth="1"/>
    <col min="12319" max="12547" width="9" style="29"/>
    <col min="12548" max="12551" width="4.625" style="29" customWidth="1"/>
    <col min="12552" max="12552" width="27.125" style="29" customWidth="1"/>
    <col min="12553" max="12559" width="4.625" style="29" customWidth="1"/>
    <col min="12560" max="12560" width="27.125" style="29" customWidth="1"/>
    <col min="12561" max="12568" width="4.625" style="29" customWidth="1"/>
    <col min="12569" max="12569" width="27.125" style="29" customWidth="1"/>
    <col min="12570" max="12574" width="4.625" style="29" customWidth="1"/>
    <col min="12575" max="12803" width="9" style="29"/>
    <col min="12804" max="12807" width="4.625" style="29" customWidth="1"/>
    <col min="12808" max="12808" width="27.125" style="29" customWidth="1"/>
    <col min="12809" max="12815" width="4.625" style="29" customWidth="1"/>
    <col min="12816" max="12816" width="27.125" style="29" customWidth="1"/>
    <col min="12817" max="12824" width="4.625" style="29" customWidth="1"/>
    <col min="12825" max="12825" width="27.125" style="29" customWidth="1"/>
    <col min="12826" max="12830" width="4.625" style="29" customWidth="1"/>
    <col min="12831" max="13059" width="9" style="29"/>
    <col min="13060" max="13063" width="4.625" style="29" customWidth="1"/>
    <col min="13064" max="13064" width="27.125" style="29" customWidth="1"/>
    <col min="13065" max="13071" width="4.625" style="29" customWidth="1"/>
    <col min="13072" max="13072" width="27.125" style="29" customWidth="1"/>
    <col min="13073" max="13080" width="4.625" style="29" customWidth="1"/>
    <col min="13081" max="13081" width="27.125" style="29" customWidth="1"/>
    <col min="13082" max="13086" width="4.625" style="29" customWidth="1"/>
    <col min="13087" max="13315" width="9" style="29"/>
    <col min="13316" max="13319" width="4.625" style="29" customWidth="1"/>
    <col min="13320" max="13320" width="27.125" style="29" customWidth="1"/>
    <col min="13321" max="13327" width="4.625" style="29" customWidth="1"/>
    <col min="13328" max="13328" width="27.125" style="29" customWidth="1"/>
    <col min="13329" max="13336" width="4.625" style="29" customWidth="1"/>
    <col min="13337" max="13337" width="27.125" style="29" customWidth="1"/>
    <col min="13338" max="13342" width="4.625" style="29" customWidth="1"/>
    <col min="13343" max="13571" width="9" style="29"/>
    <col min="13572" max="13575" width="4.625" style="29" customWidth="1"/>
    <col min="13576" max="13576" width="27.125" style="29" customWidth="1"/>
    <col min="13577" max="13583" width="4.625" style="29" customWidth="1"/>
    <col min="13584" max="13584" width="27.125" style="29" customWidth="1"/>
    <col min="13585" max="13592" width="4.625" style="29" customWidth="1"/>
    <col min="13593" max="13593" width="27.125" style="29" customWidth="1"/>
    <col min="13594" max="13598" width="4.625" style="29" customWidth="1"/>
    <col min="13599" max="13827" width="9" style="29"/>
    <col min="13828" max="13831" width="4.625" style="29" customWidth="1"/>
    <col min="13832" max="13832" width="27.125" style="29" customWidth="1"/>
    <col min="13833" max="13839" width="4.625" style="29" customWidth="1"/>
    <col min="13840" max="13840" width="27.125" style="29" customWidth="1"/>
    <col min="13841" max="13848" width="4.625" style="29" customWidth="1"/>
    <col min="13849" max="13849" width="27.125" style="29" customWidth="1"/>
    <col min="13850" max="13854" width="4.625" style="29" customWidth="1"/>
    <col min="13855" max="14083" width="9" style="29"/>
    <col min="14084" max="14087" width="4.625" style="29" customWidth="1"/>
    <col min="14088" max="14088" width="27.125" style="29" customWidth="1"/>
    <col min="14089" max="14095" width="4.625" style="29" customWidth="1"/>
    <col min="14096" max="14096" width="27.125" style="29" customWidth="1"/>
    <col min="14097" max="14104" width="4.625" style="29" customWidth="1"/>
    <col min="14105" max="14105" width="27.125" style="29" customWidth="1"/>
    <col min="14106" max="14110" width="4.625" style="29" customWidth="1"/>
    <col min="14111" max="14339" width="9" style="29"/>
    <col min="14340" max="14343" width="4.625" style="29" customWidth="1"/>
    <col min="14344" max="14344" width="27.125" style="29" customWidth="1"/>
    <col min="14345" max="14351" width="4.625" style="29" customWidth="1"/>
    <col min="14352" max="14352" width="27.125" style="29" customWidth="1"/>
    <col min="14353" max="14360" width="4.625" style="29" customWidth="1"/>
    <col min="14361" max="14361" width="27.125" style="29" customWidth="1"/>
    <col min="14362" max="14366" width="4.625" style="29" customWidth="1"/>
    <col min="14367" max="14595" width="9" style="29"/>
    <col min="14596" max="14599" width="4.625" style="29" customWidth="1"/>
    <col min="14600" max="14600" width="27.125" style="29" customWidth="1"/>
    <col min="14601" max="14607" width="4.625" style="29" customWidth="1"/>
    <col min="14608" max="14608" width="27.125" style="29" customWidth="1"/>
    <col min="14609" max="14616" width="4.625" style="29" customWidth="1"/>
    <col min="14617" max="14617" width="27.125" style="29" customWidth="1"/>
    <col min="14618" max="14622" width="4.625" style="29" customWidth="1"/>
    <col min="14623" max="14851" width="9" style="29"/>
    <col min="14852" max="14855" width="4.625" style="29" customWidth="1"/>
    <col min="14856" max="14856" width="27.125" style="29" customWidth="1"/>
    <col min="14857" max="14863" width="4.625" style="29" customWidth="1"/>
    <col min="14864" max="14864" width="27.125" style="29" customWidth="1"/>
    <col min="14865" max="14872" width="4.625" style="29" customWidth="1"/>
    <col min="14873" max="14873" width="27.125" style="29" customWidth="1"/>
    <col min="14874" max="14878" width="4.625" style="29" customWidth="1"/>
    <col min="14879" max="15107" width="9" style="29"/>
    <col min="15108" max="15111" width="4.625" style="29" customWidth="1"/>
    <col min="15112" max="15112" width="27.125" style="29" customWidth="1"/>
    <col min="15113" max="15119" width="4.625" style="29" customWidth="1"/>
    <col min="15120" max="15120" width="27.125" style="29" customWidth="1"/>
    <col min="15121" max="15128" width="4.625" style="29" customWidth="1"/>
    <col min="15129" max="15129" width="27.125" style="29" customWidth="1"/>
    <col min="15130" max="15134" width="4.625" style="29" customWidth="1"/>
    <col min="15135" max="15363" width="9" style="29"/>
    <col min="15364" max="15367" width="4.625" style="29" customWidth="1"/>
    <col min="15368" max="15368" width="27.125" style="29" customWidth="1"/>
    <col min="15369" max="15375" width="4.625" style="29" customWidth="1"/>
    <col min="15376" max="15376" width="27.125" style="29" customWidth="1"/>
    <col min="15377" max="15384" width="4.625" style="29" customWidth="1"/>
    <col min="15385" max="15385" width="27.125" style="29" customWidth="1"/>
    <col min="15386" max="15390" width="4.625" style="29" customWidth="1"/>
    <col min="15391" max="15619" width="9" style="29"/>
    <col min="15620" max="15623" width="4.625" style="29" customWidth="1"/>
    <col min="15624" max="15624" width="27.125" style="29" customWidth="1"/>
    <col min="15625" max="15631" width="4.625" style="29" customWidth="1"/>
    <col min="15632" max="15632" width="27.125" style="29" customWidth="1"/>
    <col min="15633" max="15640" width="4.625" style="29" customWidth="1"/>
    <col min="15641" max="15641" width="27.125" style="29" customWidth="1"/>
    <col min="15642" max="15646" width="4.625" style="29" customWidth="1"/>
    <col min="15647" max="15875" width="9" style="29"/>
    <col min="15876" max="15879" width="4.625" style="29" customWidth="1"/>
    <col min="15880" max="15880" width="27.125" style="29" customWidth="1"/>
    <col min="15881" max="15887" width="4.625" style="29" customWidth="1"/>
    <col min="15888" max="15888" width="27.125" style="29" customWidth="1"/>
    <col min="15889" max="15896" width="4.625" style="29" customWidth="1"/>
    <col min="15897" max="15897" width="27.125" style="29" customWidth="1"/>
    <col min="15898" max="15902" width="4.625" style="29" customWidth="1"/>
    <col min="15903" max="16131" width="9" style="29"/>
    <col min="16132" max="16135" width="4.625" style="29" customWidth="1"/>
    <col min="16136" max="16136" width="27.125" style="29" customWidth="1"/>
    <col min="16137" max="16143" width="4.625" style="29" customWidth="1"/>
    <col min="16144" max="16144" width="27.125" style="29" customWidth="1"/>
    <col min="16145" max="16152" width="4.625" style="29" customWidth="1"/>
    <col min="16153" max="16153" width="27.125" style="29" customWidth="1"/>
    <col min="16154" max="16158" width="4.625" style="29" customWidth="1"/>
    <col min="16159" max="16384" width="9" style="29"/>
  </cols>
  <sheetData>
    <row r="1" spans="1:29" ht="13.5" customHeight="1" x14ac:dyDescent="0.4">
      <c r="A1" s="29" t="s">
        <v>7021</v>
      </c>
      <c r="C1" s="460"/>
      <c r="D1" s="460"/>
      <c r="E1" s="460"/>
      <c r="F1" s="31"/>
      <c r="J1" s="461" t="s">
        <v>7029</v>
      </c>
      <c r="K1" s="461"/>
      <c r="L1" s="461"/>
      <c r="M1" s="461"/>
      <c r="N1" s="461"/>
      <c r="O1" s="461"/>
      <c r="P1" s="461"/>
      <c r="AB1" s="31"/>
      <c r="AC1" s="31"/>
    </row>
    <row r="2" spans="1:29" ht="3" customHeight="1" x14ac:dyDescent="0.4">
      <c r="J2" s="461"/>
      <c r="K2" s="461"/>
      <c r="L2" s="461"/>
      <c r="M2" s="461"/>
      <c r="N2" s="461"/>
      <c r="O2" s="461"/>
      <c r="P2" s="461"/>
      <c r="AB2" s="31"/>
      <c r="AC2" s="31"/>
    </row>
    <row r="3" spans="1:29" ht="17.25" x14ac:dyDescent="0.4">
      <c r="B3" s="29" t="s">
        <v>6826</v>
      </c>
      <c r="I3" s="32"/>
      <c r="J3" s="461"/>
      <c r="K3" s="461"/>
      <c r="L3" s="461"/>
      <c r="M3" s="461"/>
      <c r="N3" s="461"/>
      <c r="O3" s="461"/>
      <c r="P3" s="461"/>
      <c r="Q3" s="31"/>
      <c r="R3" s="31"/>
      <c r="S3" s="31"/>
      <c r="T3" s="31"/>
      <c r="U3" s="31"/>
      <c r="V3" s="31"/>
      <c r="W3" s="31"/>
      <c r="X3" s="31"/>
      <c r="Y3" s="31"/>
      <c r="Z3" s="31"/>
      <c r="AA3" s="31"/>
      <c r="AB3" s="31"/>
      <c r="AC3" s="31"/>
    </row>
    <row r="4" spans="1:29" ht="14.25" thickBot="1" x14ac:dyDescent="0.45">
      <c r="B4" s="29" t="s">
        <v>6833</v>
      </c>
      <c r="Q4" s="161" t="s">
        <v>7020</v>
      </c>
      <c r="R4" s="161" t="s">
        <v>11721</v>
      </c>
      <c r="S4" s="161"/>
      <c r="T4" s="160"/>
      <c r="U4" s="161"/>
      <c r="V4" s="161"/>
      <c r="W4" s="161"/>
      <c r="X4" s="161"/>
      <c r="Y4" s="161"/>
      <c r="Z4" s="161"/>
      <c r="AA4" s="161"/>
      <c r="AB4" s="33"/>
      <c r="AC4" s="33"/>
    </row>
    <row r="5" spans="1:29" ht="17.25" x14ac:dyDescent="0.4">
      <c r="B5" s="29" t="s">
        <v>7031</v>
      </c>
      <c r="G5" s="34"/>
      <c r="H5" s="34"/>
      <c r="I5" s="34"/>
      <c r="K5" s="35"/>
      <c r="L5" s="35"/>
      <c r="M5" s="35"/>
      <c r="N5" s="36"/>
      <c r="S5" s="31"/>
      <c r="T5" s="166"/>
      <c r="U5" s="31"/>
      <c r="V5" s="31"/>
      <c r="W5" s="37"/>
      <c r="X5" s="37"/>
      <c r="Y5" s="165"/>
      <c r="Z5" s="159"/>
      <c r="AA5" s="159"/>
      <c r="AB5" s="37"/>
      <c r="AC5" s="38"/>
    </row>
    <row r="6" spans="1:29" ht="17.25" x14ac:dyDescent="0.15">
      <c r="B6" s="184"/>
      <c r="G6" s="34"/>
      <c r="H6" s="34"/>
      <c r="I6" s="34"/>
      <c r="K6" s="35"/>
      <c r="L6" s="35"/>
      <c r="M6" s="35"/>
      <c r="N6" s="36"/>
      <c r="P6" s="158" t="s">
        <v>602</v>
      </c>
      <c r="S6" s="31"/>
      <c r="U6" s="31"/>
      <c r="V6" s="31"/>
      <c r="W6" s="37"/>
      <c r="X6" s="37"/>
      <c r="Y6" s="165"/>
      <c r="Z6" s="159"/>
      <c r="AA6" s="159"/>
      <c r="AB6" s="37"/>
      <c r="AC6" s="38"/>
    </row>
    <row r="7" spans="1:29" s="48" customFormat="1" ht="15" customHeight="1" thickBot="1" x14ac:dyDescent="0.2">
      <c r="A7" s="49"/>
      <c r="B7" s="49"/>
      <c r="C7" s="49"/>
      <c r="D7" s="49"/>
      <c r="E7" s="50"/>
      <c r="F7" s="51" t="s">
        <v>600</v>
      </c>
      <c r="G7" s="51"/>
      <c r="H7" s="52"/>
      <c r="I7" s="52"/>
      <c r="J7" s="49"/>
      <c r="K7" s="149"/>
      <c r="L7" s="149"/>
      <c r="M7" s="149"/>
      <c r="N7" s="149"/>
      <c r="O7" s="53"/>
      <c r="P7" s="158" t="s">
        <v>604</v>
      </c>
      <c r="Q7" s="52"/>
      <c r="R7" s="52"/>
      <c r="S7" s="52"/>
      <c r="T7" s="49"/>
      <c r="U7" s="149"/>
      <c r="V7" s="149"/>
      <c r="W7" s="149"/>
      <c r="X7" s="149" t="s">
        <v>7024</v>
      </c>
      <c r="Y7" s="149"/>
      <c r="Z7" s="52"/>
      <c r="AA7" s="52"/>
      <c r="AB7" s="52"/>
      <c r="AC7" s="52"/>
    </row>
    <row r="8" spans="1:29" s="48" customFormat="1" ht="15" customHeight="1" x14ac:dyDescent="0.15">
      <c r="A8" s="49"/>
      <c r="B8" s="49"/>
      <c r="C8" s="49"/>
      <c r="D8" s="49"/>
      <c r="E8" s="50"/>
      <c r="F8" s="51" t="s">
        <v>601</v>
      </c>
      <c r="G8" s="51"/>
      <c r="H8" s="52"/>
      <c r="I8" s="52"/>
      <c r="J8" s="49"/>
      <c r="K8" s="149"/>
      <c r="L8" s="149"/>
      <c r="M8" s="149"/>
      <c r="N8" s="149"/>
      <c r="O8" s="53"/>
      <c r="P8" s="528" t="s">
        <v>6834</v>
      </c>
      <c r="Q8" s="529"/>
      <c r="R8" s="529"/>
      <c r="S8" s="529"/>
      <c r="T8" s="529"/>
      <c r="U8" s="529"/>
      <c r="V8" s="530"/>
      <c r="W8" s="149"/>
      <c r="X8" s="167" t="s">
        <v>7026</v>
      </c>
      <c r="Y8" s="174" t="s">
        <v>6823</v>
      </c>
      <c r="Z8" s="177">
        <v>2</v>
      </c>
      <c r="AA8" s="155"/>
      <c r="AB8" s="48" t="s">
        <v>603</v>
      </c>
      <c r="AC8" s="149"/>
    </row>
    <row r="9" spans="1:29" s="48" customFormat="1" ht="15" customHeight="1" x14ac:dyDescent="0.15">
      <c r="A9" s="49"/>
      <c r="B9" s="49"/>
      <c r="C9" s="49"/>
      <c r="D9" s="49"/>
      <c r="E9" s="50"/>
      <c r="F9" s="180" t="s">
        <v>7023</v>
      </c>
      <c r="G9" s="51"/>
      <c r="H9" s="52"/>
      <c r="I9" s="52"/>
      <c r="J9" s="49"/>
      <c r="K9" s="149"/>
      <c r="L9" s="149"/>
      <c r="M9" s="149"/>
      <c r="N9" s="149"/>
      <c r="O9" s="53"/>
      <c r="P9" s="531" t="s">
        <v>6835</v>
      </c>
      <c r="Q9" s="532"/>
      <c r="R9" s="532"/>
      <c r="S9" s="532"/>
      <c r="T9" s="532"/>
      <c r="U9" s="532"/>
      <c r="V9" s="533"/>
      <c r="W9" s="149"/>
      <c r="X9" s="168" t="s">
        <v>7027</v>
      </c>
      <c r="Y9" s="175" t="s">
        <v>6824</v>
      </c>
      <c r="Z9" s="178">
        <v>6</v>
      </c>
      <c r="AA9" s="156"/>
      <c r="AB9" s="48" t="s">
        <v>603</v>
      </c>
      <c r="AC9" s="149"/>
    </row>
    <row r="10" spans="1:29" s="48" customFormat="1" ht="15" customHeight="1" thickBot="1" x14ac:dyDescent="0.2">
      <c r="A10" s="49"/>
      <c r="B10" s="49"/>
      <c r="C10" s="49"/>
      <c r="D10" s="49"/>
      <c r="E10" s="50"/>
      <c r="F10" s="51" t="s">
        <v>605</v>
      </c>
      <c r="G10" s="51"/>
      <c r="H10" s="52"/>
      <c r="I10" s="52"/>
      <c r="J10" s="49"/>
      <c r="K10" s="149"/>
      <c r="L10" s="149"/>
      <c r="M10" s="149"/>
      <c r="N10" s="149"/>
      <c r="O10" s="53"/>
      <c r="P10" s="531" t="s">
        <v>6836</v>
      </c>
      <c r="Q10" s="532"/>
      <c r="R10" s="532"/>
      <c r="S10" s="532"/>
      <c r="T10" s="532"/>
      <c r="U10" s="532"/>
      <c r="V10" s="533"/>
      <c r="W10" s="149"/>
      <c r="X10" s="169" t="s">
        <v>7028</v>
      </c>
      <c r="Y10" s="176" t="s">
        <v>7030</v>
      </c>
      <c r="Z10" s="179">
        <v>24</v>
      </c>
      <c r="AA10" s="156"/>
      <c r="AB10" s="48" t="s">
        <v>603</v>
      </c>
      <c r="AC10" s="149"/>
    </row>
    <row r="11" spans="1:29" s="48" customFormat="1" ht="15" customHeight="1" thickBot="1" x14ac:dyDescent="0.2">
      <c r="A11" s="49"/>
      <c r="B11" s="49"/>
      <c r="C11" s="49"/>
      <c r="D11" s="49"/>
      <c r="E11" s="50"/>
      <c r="F11" s="51" t="s">
        <v>606</v>
      </c>
      <c r="G11" s="51"/>
      <c r="H11" s="52"/>
      <c r="I11" s="52"/>
      <c r="J11" s="49"/>
      <c r="K11" s="149"/>
      <c r="L11" s="149"/>
      <c r="M11" s="149"/>
      <c r="N11" s="149"/>
      <c r="O11" s="53"/>
      <c r="P11" s="531"/>
      <c r="Q11" s="532"/>
      <c r="R11" s="532"/>
      <c r="S11" s="532"/>
      <c r="T11" s="532"/>
      <c r="U11" s="532"/>
      <c r="V11" s="533"/>
      <c r="W11" s="149"/>
      <c r="X11" s="181"/>
      <c r="Y11" s="165" t="s">
        <v>7025</v>
      </c>
      <c r="Z11" s="183"/>
      <c r="AA11" s="182"/>
      <c r="AC11" s="149"/>
    </row>
    <row r="12" spans="1:29" ht="18.75" x14ac:dyDescent="0.4">
      <c r="A12" s="49"/>
      <c r="B12" s="49"/>
      <c r="C12" s="49"/>
      <c r="D12" s="49"/>
      <c r="E12" s="50"/>
      <c r="F12" s="55" t="s">
        <v>607</v>
      </c>
      <c r="G12" s="56"/>
      <c r="H12" s="57"/>
      <c r="I12" s="57"/>
      <c r="J12" s="49"/>
      <c r="K12" s="58"/>
      <c r="L12" s="58"/>
      <c r="M12" s="58"/>
      <c r="N12" s="58"/>
      <c r="O12" s="59"/>
      <c r="P12" s="531"/>
      <c r="Q12" s="532"/>
      <c r="R12" s="532"/>
      <c r="S12" s="532"/>
      <c r="T12" s="532"/>
      <c r="U12" s="532"/>
      <c r="V12" s="533"/>
      <c r="W12" s="157"/>
      <c r="X12" s="157"/>
      <c r="Y12" s="539"/>
      <c r="Z12" s="539"/>
      <c r="AA12" s="539"/>
      <c r="AB12" s="539"/>
      <c r="AC12" s="540"/>
    </row>
    <row r="13" spans="1:29" x14ac:dyDescent="0.15">
      <c r="F13" s="54" t="s">
        <v>608</v>
      </c>
      <c r="G13" s="54"/>
      <c r="H13" s="54"/>
      <c r="I13" s="54"/>
      <c r="J13" s="54"/>
      <c r="K13" s="54"/>
      <c r="L13" s="54"/>
      <c r="M13" s="54"/>
      <c r="N13" s="54"/>
      <c r="O13" s="54"/>
      <c r="P13" s="531"/>
      <c r="Q13" s="532"/>
      <c r="R13" s="532"/>
      <c r="S13" s="532"/>
      <c r="T13" s="532"/>
      <c r="U13" s="532"/>
      <c r="V13" s="533"/>
    </row>
    <row r="14" spans="1:29" ht="14.25" thickBot="1" x14ac:dyDescent="0.2">
      <c r="F14" s="54"/>
      <c r="G14" s="54"/>
      <c r="H14" s="54"/>
      <c r="I14" s="54"/>
      <c r="J14" s="54"/>
      <c r="K14" s="54"/>
      <c r="L14" s="54"/>
      <c r="M14" s="54"/>
      <c r="N14" s="54"/>
      <c r="O14" s="54"/>
      <c r="P14" s="534"/>
      <c r="Q14" s="535"/>
      <c r="R14" s="535"/>
      <c r="S14" s="535"/>
      <c r="T14" s="535"/>
      <c r="U14" s="535"/>
      <c r="V14" s="536"/>
    </row>
    <row r="15" spans="1:29" ht="3" customHeight="1" thickBot="1" x14ac:dyDescent="0.45">
      <c r="S15" s="39"/>
      <c r="U15" s="39"/>
      <c r="V15" s="31"/>
      <c r="Y15" s="39"/>
      <c r="AC15" s="38"/>
    </row>
    <row r="16" spans="1:29" s="40" customFormat="1" ht="18" customHeight="1" x14ac:dyDescent="0.4">
      <c r="A16" s="482" t="s">
        <v>585</v>
      </c>
      <c r="B16" s="483"/>
      <c r="C16" s="483"/>
      <c r="D16" s="483"/>
      <c r="E16" s="483"/>
      <c r="F16" s="483"/>
      <c r="G16" s="483"/>
      <c r="H16" s="483"/>
      <c r="I16" s="483"/>
      <c r="J16" s="69"/>
      <c r="K16" s="483" t="s">
        <v>586</v>
      </c>
      <c r="L16" s="483"/>
      <c r="M16" s="483"/>
      <c r="N16" s="483"/>
      <c r="O16" s="483"/>
      <c r="P16" s="483"/>
      <c r="Q16" s="483"/>
      <c r="R16" s="483"/>
      <c r="S16" s="484"/>
      <c r="T16" s="503" t="s">
        <v>587</v>
      </c>
      <c r="U16" s="483"/>
      <c r="V16" s="483"/>
      <c r="W16" s="483"/>
      <c r="X16" s="483"/>
      <c r="Y16" s="483"/>
      <c r="Z16" s="483"/>
      <c r="AA16" s="483"/>
      <c r="AB16" s="483"/>
      <c r="AC16" s="504"/>
    </row>
    <row r="17" spans="1:29" s="42" customFormat="1" ht="24" customHeight="1" x14ac:dyDescent="0.4">
      <c r="A17" s="453" t="s">
        <v>6807</v>
      </c>
      <c r="B17" s="493" t="s">
        <v>588</v>
      </c>
      <c r="C17" s="68" t="s">
        <v>589</v>
      </c>
      <c r="D17" s="485" t="s">
        <v>590</v>
      </c>
      <c r="E17" s="485" t="s">
        <v>591</v>
      </c>
      <c r="F17" s="487" t="s">
        <v>592</v>
      </c>
      <c r="G17" s="480" t="s">
        <v>593</v>
      </c>
      <c r="H17" s="480" t="s">
        <v>594</v>
      </c>
      <c r="I17" s="497" t="s">
        <v>595</v>
      </c>
      <c r="J17" s="454" t="s">
        <v>6807</v>
      </c>
      <c r="K17" s="499" t="s">
        <v>588</v>
      </c>
      <c r="L17" s="41" t="s">
        <v>589</v>
      </c>
      <c r="M17" s="480" t="s">
        <v>590</v>
      </c>
      <c r="N17" s="480" t="s">
        <v>591</v>
      </c>
      <c r="O17" s="501" t="s">
        <v>596</v>
      </c>
      <c r="P17" s="480" t="s">
        <v>593</v>
      </c>
      <c r="Q17" s="480" t="s">
        <v>594</v>
      </c>
      <c r="R17" s="480" t="s">
        <v>595</v>
      </c>
      <c r="S17" s="495" t="s">
        <v>597</v>
      </c>
      <c r="T17" s="454" t="s">
        <v>6807</v>
      </c>
      <c r="U17" s="478" t="s">
        <v>588</v>
      </c>
      <c r="V17" s="41" t="s">
        <v>589</v>
      </c>
      <c r="W17" s="480" t="s">
        <v>590</v>
      </c>
      <c r="X17" s="480" t="s">
        <v>591</v>
      </c>
      <c r="Y17" s="489" t="s">
        <v>596</v>
      </c>
      <c r="Z17" s="480" t="s">
        <v>593</v>
      </c>
      <c r="AA17" s="480" t="s">
        <v>594</v>
      </c>
      <c r="AB17" s="480" t="s">
        <v>598</v>
      </c>
      <c r="AC17" s="491" t="s">
        <v>597</v>
      </c>
    </row>
    <row r="18" spans="1:29" s="45" customFormat="1" ht="27" customHeight="1" x14ac:dyDescent="0.4">
      <c r="A18" s="150" t="s">
        <v>6808</v>
      </c>
      <c r="B18" s="494"/>
      <c r="C18" s="43" t="s">
        <v>599</v>
      </c>
      <c r="D18" s="486"/>
      <c r="E18" s="486"/>
      <c r="F18" s="488"/>
      <c r="G18" s="481"/>
      <c r="H18" s="481"/>
      <c r="I18" s="498"/>
      <c r="J18" s="451" t="s">
        <v>6808</v>
      </c>
      <c r="K18" s="500"/>
      <c r="L18" s="44" t="s">
        <v>599</v>
      </c>
      <c r="M18" s="481"/>
      <c r="N18" s="481"/>
      <c r="O18" s="502"/>
      <c r="P18" s="481"/>
      <c r="Q18" s="481"/>
      <c r="R18" s="481"/>
      <c r="S18" s="496"/>
      <c r="T18" s="451" t="s">
        <v>6808</v>
      </c>
      <c r="U18" s="479"/>
      <c r="V18" s="44" t="s">
        <v>599</v>
      </c>
      <c r="W18" s="481"/>
      <c r="X18" s="481"/>
      <c r="Y18" s="490"/>
      <c r="Z18" s="481"/>
      <c r="AA18" s="481"/>
      <c r="AB18" s="481"/>
      <c r="AC18" s="492"/>
    </row>
    <row r="19" spans="1:29" s="45" customFormat="1" ht="18.95" customHeight="1" x14ac:dyDescent="0.4">
      <c r="A19" s="153" t="s">
        <v>6782</v>
      </c>
      <c r="B19" s="466" t="s">
        <v>11676</v>
      </c>
      <c r="C19" s="60" t="s">
        <v>11676</v>
      </c>
      <c r="D19" s="468" t="str">
        <f>IF(C20="ア",VLOOKUP(A20,ア!$A$2:$E$1684,2,FALSE),IF(C20="イ",VLOOKUP(A20,イ!$A$3:$E$77,2,FALSE),IF(C20="ウ",HLOOKUP(A20,ウ!$B$1:$QI$6,4,FALSE),IF(C20="エ",VLOOKUP(A20,エ!$A$4:$E$414,3,FALSE)&amp;"　"&amp;VLOOKUP(A20,エ!$A$4:$E$414,4,FALSE),""))))</f>
        <v>2
東書</v>
      </c>
      <c r="E19" s="468" t="str">
        <f>IF(C20="ア",VLOOKUP(A20,ア!$A$2:$E$1684,4,FALSE),IF(C20="イ",VLOOKUP(A20,イ!$A$3:$E$77,4,FALSE),IF(C20="ウ",IF(HLOOKUP(A20,ウ!$B$1:$QI$6,3,FALSE)="","",HLOOKUP(A20,ウ!$B$1:$QI$6,3,FALSE)),"")))</f>
        <v>国語
C-123</v>
      </c>
      <c r="F19" s="470" t="str">
        <f>IF(C20="ア",VLOOKUP(A20,ア!$A$2:$E$1684,5,FALSE),IF(C20="イ",VLOOKUP(A20,イ!$A$3:$E$77,5,FALSE),IF(C20="ウ",HLOOKUP(A20,ウ!$B$1:$QI$6,5,FALSE),IF(C20="エ",VLOOKUP(A20,エ!$A$4:$E$414,5,FALSE),""))))&amp;"　"&amp;IF(C20="ウ",HLOOKUP(A20,ウ!$B$1:$QI$6,6,FALSE),"")</f>
        <v>こくご　☆☆☆　</v>
      </c>
      <c r="G19" s="472" t="s">
        <v>11708</v>
      </c>
      <c r="H19" s="474"/>
      <c r="I19" s="462" t="s">
        <v>11706</v>
      </c>
      <c r="J19" s="452" t="s">
        <v>6795</v>
      </c>
      <c r="K19" s="507" t="s">
        <v>11676</v>
      </c>
      <c r="L19" s="60" t="s">
        <v>11676</v>
      </c>
      <c r="M19" s="468" t="str">
        <f>IF(L20="ア",VLOOKUP(J20,ア!$A$2:$E$1684,2,FALSE),IF(L20="イ",VLOOKUP(J20,イ!$A$3:$E$77,2,FALSE),IF(L20="ウ",HLOOKUP(J20,ウ!$B$1:$QI$6,4,FALSE),IF(L20="エ",VLOOKUP(J20,エ!$A$4:$E$414,3,FALSE)&amp;"　"&amp;VLOOKUP(J20,エ!$A$4:$E$414,4,FALSE),""))))</f>
        <v>2
東書</v>
      </c>
      <c r="N19" s="468" t="str">
        <f>IF(L20="ア",VLOOKUP(J20,ア!$A$2:$E$1684,4,FALSE),IF(L20="イ",VLOOKUP(J20,イ!$A$3:$E$77,4,FALSE),IF(L20="ウ",IF(HLOOKUP(J20,ウ!$B$1:$QI$6,3,FALSE)="","",HLOOKUP(J20,ウ!$B$1:$QI$6,3,FALSE)),"")))</f>
        <v>国語
C-721</v>
      </c>
      <c r="O19" s="470" t="str">
        <f>IF(L20="ア",VLOOKUP(J20,ア!$A$2:$E$1684,5,FALSE),IF(L20="イ",VLOOKUP(J20,イ!$A$3:$E$77,5,FALSE),IF(L20="ウ",HLOOKUP(J20,ウ!$B$1:$QI$6,5,FALSE),IF(L20="エ",VLOOKUP(J20,エ!$A$4:$E$414,5,FALSE),""))))&amp;"　"&amp;IF(L20="ウ",HLOOKUP(J20,ウ!$B$1:$QI$6,6,FALSE),"")</f>
        <v>国語　☆☆☆☆　</v>
      </c>
      <c r="P19" s="472" t="s">
        <v>11689</v>
      </c>
      <c r="Q19" s="474"/>
      <c r="R19" s="462" t="s">
        <v>11695</v>
      </c>
      <c r="S19" s="464"/>
      <c r="T19" s="452" t="s">
        <v>6810</v>
      </c>
      <c r="U19" s="507" t="s">
        <v>11676</v>
      </c>
      <c r="V19" s="60" t="s">
        <v>11676</v>
      </c>
      <c r="W19" s="468" t="str">
        <f>IF(V20="ア",VLOOKUP(T20,ア!$A$2:$E$1684,2,FALSE),IF(V20="イ",VLOOKUP(T20,イ!$A$3:$E$77,2,FALSE),IF(V20="ウ",HLOOKUP(T20,ウ!$B$1:$QI$6,4,FALSE),IF(V20="エ",VLOOKUP(T20,エ!$A$4:$E$414,3,FALSE)&amp;"　"&amp;VLOOKUP(T20,エ!$A$4:$E$414,4,FALSE),""))))</f>
        <v>2
東書</v>
      </c>
      <c r="X19" s="468" t="str">
        <f>IF(V20="ア",VLOOKUP(T20,ア!$A$2:$E$1684,4,FALSE),IF(V20="イ",VLOOKUP(T20,イ!$A$3:$E$77,4,FALSE),IF(V20="ウ",IF(HLOOKUP(T20,ウ!$B$1:$QI$6,3,FALSE)="","",HLOOKUP(T20,ウ!$B$1:$QI$6,3,FALSE)),"")))</f>
        <v>国語
C-722</v>
      </c>
      <c r="Y19" s="470" t="str">
        <f>IF(V20="ア",VLOOKUP(T20,ア!$A$2:$E$1684,5,FALSE),IF(V20="イ",VLOOKUP(T20,イ!$A$3:$E$77,5,FALSE),IF(V20="ウ",HLOOKUP(T20,ウ!$B$1:$QI$6,5,FALSE),IF(V20="エ",VLOOKUP(T20,エ!$A$4:$E$414,5,FALSE),""))))&amp;"　"&amp;IF(V20="ウ",HLOOKUP(T20,ウ!$B$1:$QI$6,6,FALSE),"")</f>
        <v>国語　☆☆☆☆☆　</v>
      </c>
      <c r="Z19" s="472" t="s">
        <v>11689</v>
      </c>
      <c r="AA19" s="474"/>
      <c r="AB19" s="476" t="s">
        <v>11693</v>
      </c>
      <c r="AC19" s="505"/>
    </row>
    <row r="20" spans="1:29" s="45" customFormat="1" ht="18.95" customHeight="1" x14ac:dyDescent="0.4">
      <c r="A20" s="151" t="s">
        <v>11705</v>
      </c>
      <c r="B20" s="467"/>
      <c r="C20" s="172" t="s">
        <v>11702</v>
      </c>
      <c r="D20" s="469"/>
      <c r="E20" s="469"/>
      <c r="F20" s="471"/>
      <c r="G20" s="473"/>
      <c r="H20" s="475"/>
      <c r="I20" s="463"/>
      <c r="J20" s="162" t="s">
        <v>11704</v>
      </c>
      <c r="K20" s="467"/>
      <c r="L20" s="172" t="s">
        <v>11702</v>
      </c>
      <c r="M20" s="469"/>
      <c r="N20" s="469"/>
      <c r="O20" s="471"/>
      <c r="P20" s="473"/>
      <c r="Q20" s="475"/>
      <c r="R20" s="463"/>
      <c r="S20" s="465"/>
      <c r="T20" s="151" t="s">
        <v>11701</v>
      </c>
      <c r="U20" s="467"/>
      <c r="V20" s="172" t="s">
        <v>11702</v>
      </c>
      <c r="W20" s="469"/>
      <c r="X20" s="469"/>
      <c r="Y20" s="471"/>
      <c r="Z20" s="473"/>
      <c r="AA20" s="475"/>
      <c r="AB20" s="477"/>
      <c r="AC20" s="506"/>
    </row>
    <row r="21" spans="1:29" s="45" customFormat="1" ht="18.95" customHeight="1" x14ac:dyDescent="0.4">
      <c r="A21" s="154" t="s">
        <v>6783</v>
      </c>
      <c r="B21" s="466" t="s">
        <v>11676</v>
      </c>
      <c r="C21" s="60" t="s">
        <v>11676</v>
      </c>
      <c r="D21" s="468" t="str">
        <f>IF(C22="ア",VLOOKUP(A22,ア!$A$2:$E$1684,2,FALSE),IF(C22="イ",VLOOKUP(A22,イ!$A$3:$E$77,2,FALSE),IF(C22="ウ",HLOOKUP(A22,ウ!$B$1:$QI$6,4,FALSE),IF(C22="エ",VLOOKUP(A22,エ!$A$4:$E$414,3,FALSE)&amp;"　"&amp;VLOOKUP(A22,エ!$A$4:$E$414,4,FALSE),""))))</f>
        <v>06-1　偕　成　社</v>
      </c>
      <c r="E21" s="468" t="str">
        <f>IF(C22="ア",VLOOKUP(A22,ア!$A$2:$E$1684,4,FALSE),IF(C22="イ",VLOOKUP(A22,イ!$A$3:$E$77,4,FALSE),IF(C22="ウ",IF(HLOOKUP(A22,ウ!$B$1:$QI$6,3,FALSE)="","",HLOOKUP(A22,ウ!$B$1:$QI$6,3,FALSE)),"")))</f>
        <v/>
      </c>
      <c r="F21" s="470" t="str">
        <f>IF(C22="ア",VLOOKUP(A22,ア!$A$2:$E$1684,5,FALSE),IF(C22="イ",VLOOKUP(A22,イ!$A$3:$E$77,5,FALSE),IF(C22="ウ",HLOOKUP(A22,ウ!$B$1:$QI$6,5,FALSE),IF(C22="エ",VLOOKUP(A22,エ!$A$4:$E$414,5,FALSE),""))))&amp;"　"&amp;IF(C22="ウ",HLOOKUP(A22,ウ!$B$1:$QI$6,6,FALSE),"")</f>
        <v>日本の絵本　しりとりあいうえお</v>
      </c>
      <c r="G21" s="472" t="s">
        <v>11709</v>
      </c>
      <c r="H21" s="474"/>
      <c r="I21" s="462" t="s">
        <v>11706</v>
      </c>
      <c r="J21" s="163" t="s">
        <v>6796</v>
      </c>
      <c r="K21" s="507" t="s">
        <v>11676</v>
      </c>
      <c r="L21" s="60" t="s">
        <v>11676</v>
      </c>
      <c r="M21" s="468" t="str">
        <f>IF(L22="ア",VLOOKUP(J22,ア!$A$2:$E$1684,2,FALSE),IF(L22="イ",VLOOKUP(J22,イ!$A$3:$E$77,2,FALSE),IF(L22="ウ",HLOOKUP(J22,ウ!$B$1:$QI$6,4,FALSE),IF(L22="エ",VLOOKUP(J22,エ!$A$4:$E$414,3,FALSE)&amp;"　"&amp;VLOOKUP(J22,エ!$A$4:$E$414,4,FALSE),""))))</f>
        <v>10-2　好　学　社</v>
      </c>
      <c r="N21" s="468" t="str">
        <f>IF(L22="ア",VLOOKUP(J22,ア!$A$2:$E$1684,4,FALSE),IF(L22="イ",VLOOKUP(J22,イ!$A$3:$E$77,4,FALSE),IF(L22="ウ",IF(HLOOKUP(J22,ウ!$B$1:$QI$6,3,FALSE)="","",HLOOKUP(J22,ウ!$B$1:$QI$6,3,FALSE)),"")))</f>
        <v/>
      </c>
      <c r="O21" s="470" t="str">
        <f>IF(L22="ア",VLOOKUP(J22,ア!$A$2:$E$1684,5,FALSE),IF(L22="イ",VLOOKUP(J22,イ!$A$3:$E$77,5,FALSE),IF(L22="ウ",HLOOKUP(J22,ウ!$B$1:$QI$6,5,FALSE),IF(L22="エ",VLOOKUP(J22,エ!$A$4:$E$414,5,FALSE),""))))&amp;"　"&amp;IF(L22="ウ",HLOOKUP(J22,ウ!$B$1:$QI$6,6,FALSE),"")</f>
        <v>さかなはさかな　かえるのまねをした
さかなのはなし</v>
      </c>
      <c r="P21" s="472" t="s">
        <v>11690</v>
      </c>
      <c r="Q21" s="474"/>
      <c r="R21" s="462" t="s">
        <v>11695</v>
      </c>
      <c r="S21" s="464"/>
      <c r="T21" s="154" t="s">
        <v>6811</v>
      </c>
      <c r="U21" s="466" t="s">
        <v>11676</v>
      </c>
      <c r="V21" s="60" t="s">
        <v>11676</v>
      </c>
      <c r="W21" s="468" t="str">
        <f>IF(V22="ア",VLOOKUP(T22,ア!$A$2:$E$1684,2,FALSE),IF(V22="イ",VLOOKUP(T22,イ!$A$3:$E$77,2,FALSE),IF(V22="ウ",HLOOKUP(T22,ウ!$B$1:$QI$6,4,FALSE),IF(V22="エ",VLOOKUP(T22,エ!$A$4:$E$414,3,FALSE)&amp;"　"&amp;VLOOKUP(T22,エ!$A$4:$E$414,4,FALSE),""))))</f>
        <v>06-1　偕　成　社</v>
      </c>
      <c r="X21" s="468" t="str">
        <f>IF(V22="ア",VLOOKUP(T22,ア!$A$2:$E$1684,4,FALSE),IF(V22="イ",VLOOKUP(T22,イ!$A$3:$E$77,4,FALSE),IF(V22="ウ",IF(HLOOKUP(T22,ウ!$B$1:$QI$6,3,FALSE)="","",HLOOKUP(T22,ウ!$B$1:$QI$6,3,FALSE)),"")))</f>
        <v/>
      </c>
      <c r="Y21" s="470" t="str">
        <f>IF(V22="ア",VLOOKUP(T22,ア!$A$2:$E$1684,5,FALSE),IF(V22="イ",VLOOKUP(T22,イ!$A$3:$E$77,5,FALSE),IF(V22="ウ",HLOOKUP(T22,ウ!$B$1:$QI$6,5,FALSE),IF(V22="エ",VLOOKUP(T22,エ!$A$4:$E$414,5,FALSE),""))))&amp;"　"&amp;IF(V22="ウ",HLOOKUP(T22,ウ!$B$1:$QI$6,6,FALSE),"")</f>
        <v>五味太郎・言葉図鑑（６）　くらしのことば</v>
      </c>
      <c r="Z21" s="472" t="s">
        <v>11690</v>
      </c>
      <c r="AA21" s="474"/>
      <c r="AB21" s="476" t="s">
        <v>11693</v>
      </c>
      <c r="AC21" s="505"/>
    </row>
    <row r="22" spans="1:29" s="45" customFormat="1" ht="18.95" customHeight="1" x14ac:dyDescent="0.4">
      <c r="A22" s="151">
        <v>9784032031201</v>
      </c>
      <c r="B22" s="467"/>
      <c r="C22" s="172" t="s">
        <v>11700</v>
      </c>
      <c r="D22" s="469"/>
      <c r="E22" s="469"/>
      <c r="F22" s="471"/>
      <c r="G22" s="473"/>
      <c r="H22" s="475"/>
      <c r="I22" s="463"/>
      <c r="J22" s="162">
        <v>9784062618564</v>
      </c>
      <c r="K22" s="467"/>
      <c r="L22" s="172" t="s">
        <v>11700</v>
      </c>
      <c r="M22" s="469"/>
      <c r="N22" s="469"/>
      <c r="O22" s="471"/>
      <c r="P22" s="473"/>
      <c r="Q22" s="475"/>
      <c r="R22" s="463"/>
      <c r="S22" s="465"/>
      <c r="T22" s="151">
        <v>9784033430607</v>
      </c>
      <c r="U22" s="467"/>
      <c r="V22" s="172" t="s">
        <v>11700</v>
      </c>
      <c r="W22" s="469"/>
      <c r="X22" s="469"/>
      <c r="Y22" s="471"/>
      <c r="Z22" s="473"/>
      <c r="AA22" s="475"/>
      <c r="AB22" s="477"/>
      <c r="AC22" s="506"/>
    </row>
    <row r="23" spans="1:29" s="45" customFormat="1" ht="18.95" customHeight="1" x14ac:dyDescent="0.4">
      <c r="A23" s="154" t="s">
        <v>6784</v>
      </c>
      <c r="B23" s="466" t="s">
        <v>11676</v>
      </c>
      <c r="C23" s="60" t="s">
        <v>11676</v>
      </c>
      <c r="D23" s="468" t="str">
        <f>IF(C24="ア",VLOOKUP(A24,ア!$A$2:$E$1684,2,FALSE),IF(C24="イ",VLOOKUP(A24,イ!$A$3:$E$77,2,FALSE),IF(C24="ウ",HLOOKUP(A24,ウ!$B$1:$QI$6,4,FALSE),IF(C24="エ",VLOOKUP(A24,エ!$A$4:$E$414,3,FALSE)&amp;"　"&amp;VLOOKUP(A24,エ!$A$4:$E$414,4,FALSE),""))))</f>
        <v>01-1　あ か ね 書 房</v>
      </c>
      <c r="E23" s="468" t="str">
        <f>IF(C24="ア",VLOOKUP(A24,ア!$A$2:$E$1684,4,FALSE),IF(C24="イ",VLOOKUP(A24,イ!$A$3:$E$77,4,FALSE),IF(C24="ウ",IF(HLOOKUP(A24,ウ!$B$1:$QI$6,3,FALSE)="","",HLOOKUP(A24,ウ!$B$1:$QI$6,3,FALSE)),"")))</f>
        <v/>
      </c>
      <c r="F23" s="470" t="str">
        <f>IF(C24="ア",VLOOKUP(A24,ア!$A$2:$E$1684,5,FALSE),IF(C24="イ",VLOOKUP(A24,イ!$A$3:$E$77,5,FALSE),IF(C24="ウ",HLOOKUP(A24,ウ!$B$1:$QI$6,5,FALSE),IF(C24="エ",VLOOKUP(A24,エ!$A$4:$E$414,5,FALSE),""))))&amp;"　"&amp;IF(C24="ウ",HLOOKUP(A24,ウ!$B$1:$QI$6,6,FALSE),"")</f>
        <v>単行本さわってあそぼう　ふわふわあひる</v>
      </c>
      <c r="G23" s="472" t="s">
        <v>11710</v>
      </c>
      <c r="H23" s="474"/>
      <c r="I23" s="462" t="s">
        <v>11706</v>
      </c>
      <c r="J23" s="163" t="s">
        <v>6797</v>
      </c>
      <c r="K23" s="507" t="s">
        <v>11676</v>
      </c>
      <c r="L23" s="60" t="s">
        <v>11676</v>
      </c>
      <c r="M23" s="468" t="str">
        <f>IF(L24="ア",VLOOKUP(J24,ア!$A$2:$E$1684,2,FALSE),IF(L24="イ",VLOOKUP(J24,イ!$A$3:$E$77,2,FALSE),IF(L24="ウ",HLOOKUP(J24,ウ!$B$1:$QI$6,4,FALSE),IF(L24="エ",VLOOKUP(J24,エ!$A$4:$E$414,3,FALSE)&amp;"　"&amp;VLOOKUP(J24,エ!$A$4:$E$414,4,FALSE),""))))</f>
        <v>01-1　あ か ね 書 房</v>
      </c>
      <c r="N23" s="468" t="str">
        <f>IF(L24="ア",VLOOKUP(J24,ア!$A$2:$E$1684,4,FALSE),IF(L24="イ",VLOOKUP(J24,イ!$A$3:$E$77,4,FALSE),IF(L24="ウ",IF(HLOOKUP(J24,ウ!$B$1:$QI$6,3,FALSE)="","",HLOOKUP(J24,ウ!$B$1:$QI$6,3,FALSE)),"")))</f>
        <v/>
      </c>
      <c r="O23" s="470" t="str">
        <f>IF(L24="ア",VLOOKUP(J24,ア!$A$2:$E$1684,5,FALSE),IF(L24="イ",VLOOKUP(J24,イ!$A$3:$E$77,5,FALSE),IF(L24="ウ",HLOOKUP(J24,ウ!$B$1:$QI$6,5,FALSE),IF(L24="エ",VLOOKUP(J24,エ!$A$4:$E$414,5,FALSE),""))))&amp;"　"&amp;IF(L24="ウ",HLOOKUP(J24,ウ!$B$1:$QI$6,6,FALSE),"")</f>
        <v>もじのえほん　 かたかなアイウエオ</v>
      </c>
      <c r="P23" s="472" t="s">
        <v>11691</v>
      </c>
      <c r="Q23" s="474"/>
      <c r="R23" s="462" t="s">
        <v>11695</v>
      </c>
      <c r="S23" s="464"/>
      <c r="T23" s="154" t="s">
        <v>6812</v>
      </c>
      <c r="U23" s="466" t="s">
        <v>11676</v>
      </c>
      <c r="V23" s="60" t="s">
        <v>11676</v>
      </c>
      <c r="W23" s="468" t="str">
        <f>IF(V24="ア",VLOOKUP(T24,ア!$A$2:$E$1684,2,FALSE),IF(V24="イ",VLOOKUP(T24,イ!$A$3:$E$77,2,FALSE),IF(V24="ウ",HLOOKUP(T24,ウ!$B$1:$QI$6,4,FALSE),IF(V24="エ",VLOOKUP(T24,エ!$A$4:$E$414,3,FALSE)&amp;"　"&amp;VLOOKUP(T24,エ!$A$4:$E$414,4,FALSE),""))))</f>
        <v>27-1　ひ か り の く に</v>
      </c>
      <c r="X23" s="468" t="str">
        <f>IF(V24="ア",VLOOKUP(T24,ア!$A$2:$E$1684,4,FALSE),IF(V24="イ",VLOOKUP(T24,イ!$A$3:$E$77,4,FALSE),IF(V24="ウ",IF(HLOOKUP(T24,ウ!$B$1:$QI$6,3,FALSE)="","",HLOOKUP(T24,ウ!$B$1:$QI$6,3,FALSE)),"")))</f>
        <v/>
      </c>
      <c r="Y23" s="470" t="str">
        <f>IF(V24="ア",VLOOKUP(T24,ア!$A$2:$E$1684,5,FALSE),IF(V24="イ",VLOOKUP(T24,イ!$A$3:$E$77,5,FALSE),IF(V24="ウ",HLOOKUP(T24,ウ!$B$1:$QI$6,5,FALSE),IF(V24="エ",VLOOKUP(T24,エ!$A$4:$E$414,5,FALSE),""))))&amp;"　"&amp;IF(V24="ウ",HLOOKUP(T24,ウ!$B$1:$QI$6,6,FALSE),"")</f>
        <v>指さし・指なぞり　あいうえお</v>
      </c>
      <c r="Z23" s="472" t="s">
        <v>11691</v>
      </c>
      <c r="AA23" s="474"/>
      <c r="AB23" s="476" t="s">
        <v>11693</v>
      </c>
      <c r="AC23" s="505"/>
    </row>
    <row r="24" spans="1:29" s="45" customFormat="1" ht="18.95" customHeight="1" x14ac:dyDescent="0.4">
      <c r="A24" s="151">
        <v>9784251007711</v>
      </c>
      <c r="B24" s="467"/>
      <c r="C24" s="172" t="s">
        <v>11700</v>
      </c>
      <c r="D24" s="469"/>
      <c r="E24" s="469"/>
      <c r="F24" s="471"/>
      <c r="G24" s="473"/>
      <c r="H24" s="475"/>
      <c r="I24" s="463"/>
      <c r="J24" s="162">
        <v>9784251002044</v>
      </c>
      <c r="K24" s="467"/>
      <c r="L24" s="172" t="s">
        <v>11700</v>
      </c>
      <c r="M24" s="469"/>
      <c r="N24" s="469"/>
      <c r="O24" s="471"/>
      <c r="P24" s="473"/>
      <c r="Q24" s="475"/>
      <c r="R24" s="463"/>
      <c r="S24" s="465"/>
      <c r="T24" s="151">
        <v>9784564004933</v>
      </c>
      <c r="U24" s="467"/>
      <c r="V24" s="172" t="s">
        <v>11700</v>
      </c>
      <c r="W24" s="469"/>
      <c r="X24" s="469"/>
      <c r="Y24" s="471"/>
      <c r="Z24" s="473"/>
      <c r="AA24" s="475"/>
      <c r="AB24" s="477"/>
      <c r="AC24" s="506"/>
    </row>
    <row r="25" spans="1:29" s="45" customFormat="1" ht="18.95" customHeight="1" x14ac:dyDescent="0.4">
      <c r="A25" s="154" t="s">
        <v>6785</v>
      </c>
      <c r="B25" s="466" t="s">
        <v>11676</v>
      </c>
      <c r="C25" s="60" t="s">
        <v>11677</v>
      </c>
      <c r="D25" s="468" t="str">
        <f>IF(C26="ア",VLOOKUP(A26,ア!$A$2:$E$1684,2,FALSE),IF(C26="イ",VLOOKUP(A26,イ!$A$3:$E$77,2,FALSE),IF(C26="ウ",HLOOKUP(A26,ウ!$B$1:$QI$6,4,FALSE),IF(C26="エ",VLOOKUP(A26,エ!$A$4:$E$414,3,FALSE)&amp;"　"&amp;VLOOKUP(A26,エ!$A$4:$E$414,4,FALSE),""))))</f>
        <v>17
教出</v>
      </c>
      <c r="E25" s="468" t="str">
        <f>IF(C26="ア",VLOOKUP(A26,ア!$A$2:$E$1684,4,FALSE),IF(C26="イ",VLOOKUP(A26,イ!$A$3:$E$77,4,FALSE),IF(C26="ウ",IF(HLOOKUP(A26,ウ!$B$1:$QI$6,3,FALSE)="","",HLOOKUP(A26,ウ!$B$1:$QI$6,3,FALSE)),"")))</f>
        <v>書写
703
※／◆</v>
      </c>
      <c r="F25" s="470" t="str">
        <f>IF(C26="ア",VLOOKUP(A26,ア!$A$2:$E$1684,5,FALSE),IF(C26="イ",VLOOKUP(A26,イ!$A$3:$E$77,5,FALSE),IF(C26="ウ",HLOOKUP(A26,ウ!$B$1:$QI$6,5,FALSE),IF(C26="エ",VLOOKUP(A26,エ!$A$4:$E$414,5,FALSE),""))))&amp;"　"&amp;IF(C26="ウ",HLOOKUP(A26,ウ!$B$1:$QI$6,6,FALSE),"")</f>
        <v>中学書写　</v>
      </c>
      <c r="G25" s="472" t="s">
        <v>11726</v>
      </c>
      <c r="H25" s="474"/>
      <c r="I25" s="462" t="s">
        <v>11707</v>
      </c>
      <c r="J25" s="163" t="s">
        <v>6798</v>
      </c>
      <c r="K25" s="466" t="s">
        <v>11676</v>
      </c>
      <c r="L25" s="60" t="s">
        <v>11677</v>
      </c>
      <c r="M25" s="468" t="str">
        <f>IF(L26="ア",VLOOKUP(J26,ア!$A$2:$E$1684,2,FALSE),IF(L26="イ",VLOOKUP(J26,イ!$A$3:$E$77,2,FALSE),IF(L26="ウ",HLOOKUP(J26,ウ!$B$1:$QI$6,4,FALSE),IF(L26="エ",VLOOKUP(J26,エ!$A$4:$E$414,3,FALSE)&amp;"　"&amp;VLOOKUP(J26,エ!$A$4:$E$414,4,FALSE),""))))</f>
        <v>17
教出</v>
      </c>
      <c r="N25" s="468" t="str">
        <f>IF(L26="ア",VLOOKUP(J26,ア!$A$2:$E$1684,4,FALSE),IF(L26="イ",VLOOKUP(J26,イ!$A$3:$E$77,4,FALSE),IF(L26="ウ",IF(HLOOKUP(J26,ウ!$B$1:$QI$6,3,FALSE)="","",HLOOKUP(J26,ウ!$B$1:$QI$6,3,FALSE)),"")))</f>
        <v>書写
703
※／◆</v>
      </c>
      <c r="O25" s="470" t="str">
        <f>IF(L26="ア",VLOOKUP(J26,ア!$A$2:$E$1684,5,FALSE),IF(L26="イ",VLOOKUP(J26,イ!$A$3:$E$77,5,FALSE),IF(L26="ウ",HLOOKUP(J26,ウ!$B$1:$QI$6,5,FALSE),IF(L26="エ",VLOOKUP(J26,エ!$A$4:$E$414,5,FALSE),""))))&amp;"　"&amp;IF(L26="ウ",HLOOKUP(J26,ウ!$B$1:$QI$6,6,FALSE),"")</f>
        <v>中学書写　</v>
      </c>
      <c r="P25" s="472" t="s">
        <v>11689</v>
      </c>
      <c r="Q25" s="474"/>
      <c r="R25" s="462" t="s">
        <v>11694</v>
      </c>
      <c r="S25" s="464" t="s">
        <v>11696</v>
      </c>
      <c r="T25" s="154" t="s">
        <v>6813</v>
      </c>
      <c r="U25" s="466" t="s">
        <v>11676</v>
      </c>
      <c r="V25" s="60" t="s">
        <v>11677</v>
      </c>
      <c r="W25" s="468" t="str">
        <f>IF(V26="ア",VLOOKUP(T26,ア!$A$2:$E$1684,2,FALSE),IF(V26="イ",VLOOKUP(T26,イ!$A$3:$E$77,2,FALSE),IF(V26="ウ",HLOOKUP(T26,ウ!$B$1:$QI$6,4,FALSE),IF(V26="エ",VLOOKUP(T26,エ!$A$4:$E$414,3,FALSE)&amp;"　"&amp;VLOOKUP(T26,エ!$A$4:$E$414,4,FALSE),""))))</f>
        <v>17
教出</v>
      </c>
      <c r="X25" s="468" t="str">
        <f>IF(V26="ア",VLOOKUP(T26,ア!$A$2:$E$1684,4,FALSE),IF(V26="イ",VLOOKUP(T26,イ!$A$3:$E$77,4,FALSE),IF(V26="ウ",IF(HLOOKUP(T26,ウ!$B$1:$QI$6,3,FALSE)="","",HLOOKUP(T26,ウ!$B$1:$QI$6,3,FALSE)),"")))</f>
        <v>書写
703
※／◆</v>
      </c>
      <c r="Y25" s="470" t="str">
        <f>IF(V26="ア",VLOOKUP(T26,ア!$A$2:$E$1684,5,FALSE),IF(V26="イ",VLOOKUP(T26,イ!$A$3:$E$77,5,FALSE),IF(V26="ウ",HLOOKUP(T26,ウ!$B$1:$QI$6,5,FALSE),IF(V26="エ",VLOOKUP(T26,エ!$A$4:$E$414,5,FALSE),""))))&amp;"　"&amp;IF(V26="ウ",HLOOKUP(T26,ウ!$B$1:$QI$6,6,FALSE),"")</f>
        <v>中学書写　</v>
      </c>
      <c r="Z25" s="472" t="s">
        <v>11689</v>
      </c>
      <c r="AA25" s="474"/>
      <c r="AB25" s="476" t="s">
        <v>11694</v>
      </c>
      <c r="AC25" s="505" t="s">
        <v>11696</v>
      </c>
    </row>
    <row r="26" spans="1:29" s="45" customFormat="1" ht="18.95" customHeight="1" x14ac:dyDescent="0.4">
      <c r="A26" s="151" t="s">
        <v>11713</v>
      </c>
      <c r="B26" s="467"/>
      <c r="C26" s="172" t="s">
        <v>11703</v>
      </c>
      <c r="D26" s="469"/>
      <c r="E26" s="469"/>
      <c r="F26" s="471"/>
      <c r="G26" s="473"/>
      <c r="H26" s="475"/>
      <c r="I26" s="463"/>
      <c r="J26" s="162" t="s">
        <v>11713</v>
      </c>
      <c r="K26" s="467"/>
      <c r="L26" s="172" t="s">
        <v>11703</v>
      </c>
      <c r="M26" s="469"/>
      <c r="N26" s="469"/>
      <c r="O26" s="471"/>
      <c r="P26" s="473"/>
      <c r="Q26" s="475"/>
      <c r="R26" s="463"/>
      <c r="S26" s="465"/>
      <c r="T26" s="151" t="s">
        <v>7258</v>
      </c>
      <c r="U26" s="467"/>
      <c r="V26" s="172" t="s">
        <v>11703</v>
      </c>
      <c r="W26" s="469"/>
      <c r="X26" s="469"/>
      <c r="Y26" s="471"/>
      <c r="Z26" s="473"/>
      <c r="AA26" s="475"/>
      <c r="AB26" s="477"/>
      <c r="AC26" s="506"/>
    </row>
    <row r="27" spans="1:29" s="45" customFormat="1" ht="18.95" customHeight="1" x14ac:dyDescent="0.4">
      <c r="A27" s="154" t="s">
        <v>6786</v>
      </c>
      <c r="B27" s="466" t="s">
        <v>11724</v>
      </c>
      <c r="C27" s="60" t="s">
        <v>11677</v>
      </c>
      <c r="D27" s="468" t="str">
        <f>IF(C28="ア",VLOOKUP(A28,ア!$A$2:$E$1684,2,FALSE),IF(C28="イ",VLOOKUP(A28,イ!$A$3:$E$77,2,FALSE),IF(C28="ウ",HLOOKUP(A28,ウ!$B$1:$QI$6,4,FALSE),IF(C28="エ",VLOOKUP(A28,エ!$A$4:$E$414,3,FALSE)&amp;"　"&amp;VLOOKUP(A28,エ!$A$4:$E$414,4,FALSE),""))))</f>
        <v>84-5　明　治　書　院</v>
      </c>
      <c r="E27" s="468" t="str">
        <f>IF(C28="ア",VLOOKUP(A28,ア!$A$2:$E$1684,4,FALSE),IF(C28="イ",VLOOKUP(A28,イ!$A$3:$E$77,4,FALSE),IF(C28="ウ",IF(HLOOKUP(A28,ウ!$B$1:$QI$6,3,FALSE)="","",HLOOKUP(A28,ウ!$B$1:$QI$6,3,FALSE)),"")))</f>
        <v/>
      </c>
      <c r="F27" s="470" t="str">
        <f>IF(C28="ア",VLOOKUP(A28,ア!$A$2:$E$1684,5,FALSE),IF(C28="イ",VLOOKUP(A28,イ!$A$3:$E$77,5,FALSE),IF(C28="ウ",HLOOKUP(A28,ウ!$B$1:$QI$6,5,FALSE),IF(C28="エ",VLOOKUP(A28,エ!$A$4:$E$414,5,FALSE),""))))&amp;"　"&amp;IF(C28="ウ",HLOOKUP(A28,ウ!$B$1:$QI$6,6,FALSE),"")</f>
        <v>寺子屋シリーズ１３　親子で楽しむ
子どもひらがな塾</v>
      </c>
      <c r="G27" s="472" t="s">
        <v>11690</v>
      </c>
      <c r="H27" s="474"/>
      <c r="I27" s="508" t="s">
        <v>11707</v>
      </c>
      <c r="J27" s="163" t="s">
        <v>6799</v>
      </c>
      <c r="K27" s="466" t="s">
        <v>11676</v>
      </c>
      <c r="L27" s="60" t="s">
        <v>11677</v>
      </c>
      <c r="M27" s="468" t="str">
        <f>IF(L28="ア",VLOOKUP(J28,ア!$A$2:$E$1684,2,FALSE),IF(L28="イ",VLOOKUP(J28,イ!$A$3:$E$77,2,FALSE),IF(L28="ウ",HLOOKUP(J28,ウ!$B$1:$QI$6,4,FALSE),IF(L28="エ",VLOOKUP(J28,エ!$A$4:$E$414,3,FALSE)&amp;"　"&amp;VLOOKUP(J28,エ!$A$4:$E$414,4,FALSE),""))))</f>
        <v>84-5　明　治　書　院</v>
      </c>
      <c r="N27" s="468" t="str">
        <f>IF(L28="ア",VLOOKUP(J28,ア!$A$2:$E$1684,4,FALSE),IF(L28="イ",VLOOKUP(J28,イ!$A$3:$E$77,4,FALSE),IF(L28="ウ",IF(HLOOKUP(J28,ウ!$B$1:$QI$6,3,FALSE)="","",HLOOKUP(J28,ウ!$B$1:$QI$6,3,FALSE)),"")))</f>
        <v/>
      </c>
      <c r="O27" s="470" t="str">
        <f>IF(L28="ア",VLOOKUP(J28,ア!$A$2:$E$1684,5,FALSE),IF(L28="イ",VLOOKUP(J28,イ!$A$3:$E$77,5,FALSE),IF(L28="ウ",HLOOKUP(J28,ウ!$B$1:$QI$6,5,FALSE),IF(L28="エ",VLOOKUP(J28,エ!$A$4:$E$414,5,FALSE),""))))&amp;"　"&amp;IF(L28="ウ",HLOOKUP(J28,ウ!$B$1:$QI$6,6,FALSE),"")</f>
        <v>寺子屋シリーズ１３　親子で楽しむ
子どもひらがな塾</v>
      </c>
      <c r="P27" s="472" t="s">
        <v>11690</v>
      </c>
      <c r="Q27" s="474"/>
      <c r="R27" s="462" t="s">
        <v>11694</v>
      </c>
      <c r="S27" s="464" t="s">
        <v>11696</v>
      </c>
      <c r="T27" s="154" t="s">
        <v>6814</v>
      </c>
      <c r="U27" s="466" t="s">
        <v>11676</v>
      </c>
      <c r="V27" s="60" t="s">
        <v>11677</v>
      </c>
      <c r="W27" s="468" t="str">
        <f>IF(V28="ア",VLOOKUP(T28,ア!$A$2:$E$1684,2,FALSE),IF(V28="イ",VLOOKUP(T28,イ!$A$3:$E$77,2,FALSE),IF(V28="ウ",HLOOKUP(T28,ウ!$B$1:$QI$6,4,FALSE),IF(V28="エ",VLOOKUP(T28,エ!$A$4:$E$414,3,FALSE)&amp;"　"&amp;VLOOKUP(T28,エ!$A$4:$E$414,4,FALSE),""))))</f>
        <v>84-5　明　治　書　院</v>
      </c>
      <c r="X27" s="468" t="str">
        <f>IF(V28="ア",VLOOKUP(T28,ア!$A$2:$E$1684,4,FALSE),IF(V28="イ",VLOOKUP(T28,イ!$A$3:$E$77,4,FALSE),IF(V28="ウ",IF(HLOOKUP(T28,ウ!$B$1:$QI$6,3,FALSE)="","",HLOOKUP(T28,ウ!$B$1:$QI$6,3,FALSE)),"")))</f>
        <v/>
      </c>
      <c r="Y27" s="470" t="str">
        <f>IF(V28="ア",VLOOKUP(T28,ア!$A$2:$E$1684,5,FALSE),IF(V28="イ",VLOOKUP(T28,イ!$A$3:$E$77,5,FALSE),IF(V28="ウ",HLOOKUP(T28,ウ!$B$1:$QI$6,5,FALSE),IF(V28="エ",VLOOKUP(T28,エ!$A$4:$E$414,5,FALSE),""))))&amp;"　"&amp;IF(V28="ウ",HLOOKUP(T28,ウ!$B$1:$QI$6,6,FALSE),"")</f>
        <v>寺子屋シリーズ１３　親子で楽しむ
子どもひらがな塾</v>
      </c>
      <c r="Z27" s="472" t="s">
        <v>11690</v>
      </c>
      <c r="AA27" s="474"/>
      <c r="AB27" s="476" t="s">
        <v>11694</v>
      </c>
      <c r="AC27" s="505" t="s">
        <v>11696</v>
      </c>
    </row>
    <row r="28" spans="1:29" s="45" customFormat="1" ht="18.95" customHeight="1" x14ac:dyDescent="0.4">
      <c r="A28" s="151">
        <v>9784625624452</v>
      </c>
      <c r="B28" s="467"/>
      <c r="C28" s="172" t="s">
        <v>11700</v>
      </c>
      <c r="D28" s="469"/>
      <c r="E28" s="469"/>
      <c r="F28" s="471"/>
      <c r="G28" s="473"/>
      <c r="H28" s="475"/>
      <c r="I28" s="509"/>
      <c r="J28" s="162">
        <v>9784625624452</v>
      </c>
      <c r="K28" s="467"/>
      <c r="L28" s="172" t="s">
        <v>11700</v>
      </c>
      <c r="M28" s="469"/>
      <c r="N28" s="469"/>
      <c r="O28" s="471"/>
      <c r="P28" s="473"/>
      <c r="Q28" s="475"/>
      <c r="R28" s="463"/>
      <c r="S28" s="465"/>
      <c r="T28" s="151">
        <v>9784625624452</v>
      </c>
      <c r="U28" s="467"/>
      <c r="V28" s="172" t="s">
        <v>11700</v>
      </c>
      <c r="W28" s="469"/>
      <c r="X28" s="469"/>
      <c r="Y28" s="471"/>
      <c r="Z28" s="473"/>
      <c r="AA28" s="475"/>
      <c r="AB28" s="477"/>
      <c r="AC28" s="506"/>
    </row>
    <row r="29" spans="1:29" s="45" customFormat="1" ht="18.95" customHeight="1" x14ac:dyDescent="0.4">
      <c r="A29" s="154" t="s">
        <v>6787</v>
      </c>
      <c r="B29" s="466" t="s">
        <v>11724</v>
      </c>
      <c r="C29" s="60" t="s">
        <v>11725</v>
      </c>
      <c r="D29" s="468" t="str">
        <f>IF(C30="ア",VLOOKUP(A30,ア!$A$2:$E$1684,2,FALSE),IF(C30="イ",VLOOKUP(A30,イ!$A$3:$E$77,2,FALSE),IF(C30="ウ",HLOOKUP(A30,ウ!$B$1:$QI$6,4,FALSE),IF(C30="エ",VLOOKUP(A30,エ!$A$4:$E$414,3,FALSE)&amp;"　"&amp;VLOOKUP(A30,エ!$A$4:$E$414,4,FALSE),""))))</f>
        <v>12-10　視覚デザイン研究所</v>
      </c>
      <c r="E29" s="468" t="str">
        <f>IF(C30="ア",VLOOKUP(A30,ア!$A$2:$E$1684,4,FALSE),IF(C30="イ",VLOOKUP(A30,イ!$A$3:$E$77,4,FALSE),IF(C30="ウ",IF(HLOOKUP(A30,ウ!$B$1:$QI$6,3,FALSE)="","",HLOOKUP(A30,ウ!$B$1:$QI$6,3,FALSE)),"")))</f>
        <v/>
      </c>
      <c r="F29" s="470" t="str">
        <f>IF(C30="ア",VLOOKUP(A30,ア!$A$2:$E$1684,5,FALSE),IF(C30="イ",VLOOKUP(A30,イ!$A$3:$E$77,5,FALSE),IF(C30="ウ",HLOOKUP(A30,ウ!$B$1:$QI$6,5,FALSE),IF(C30="エ",VLOOKUP(A30,エ!$A$4:$E$414,5,FALSE),""))))&amp;"　"&amp;IF(C30="ウ",HLOOKUP(A30,ウ!$B$1:$QI$6,6,FALSE),"")</f>
        <v>かたちでおぼえる　あいうえお</v>
      </c>
      <c r="G29" s="472" t="s">
        <v>11691</v>
      </c>
      <c r="H29" s="474"/>
      <c r="I29" s="508" t="s">
        <v>11727</v>
      </c>
      <c r="J29" s="163" t="s">
        <v>6800</v>
      </c>
      <c r="K29" s="466" t="s">
        <v>11676</v>
      </c>
      <c r="L29" s="60" t="s">
        <v>11677</v>
      </c>
      <c r="M29" s="468" t="str">
        <f>IF(L30="ア",VLOOKUP(J30,ア!$A$2:$E$1684,2,FALSE),IF(L30="イ",VLOOKUP(J30,イ!$A$3:$E$77,2,FALSE),IF(L30="ウ",HLOOKUP(J30,ウ!$B$1:$QI$6,4,FALSE),IF(L30="エ",VLOOKUP(J30,エ!$A$4:$E$414,3,FALSE)&amp;"　"&amp;VLOOKUP(J30,エ!$A$4:$E$414,4,FALSE),""))))</f>
        <v>12-10　視覚デザイン研究所</v>
      </c>
      <c r="N29" s="468" t="str">
        <f>IF(L30="ア",VLOOKUP(J30,ア!$A$2:$E$1684,4,FALSE),IF(L30="イ",VLOOKUP(J30,イ!$A$3:$E$77,4,FALSE),IF(L30="ウ",IF(HLOOKUP(J30,ウ!$B$1:$QI$6,3,FALSE)="","",HLOOKUP(J30,ウ!$B$1:$QI$6,3,FALSE)),"")))</f>
        <v/>
      </c>
      <c r="O29" s="470" t="str">
        <f>IF(L30="ア",VLOOKUP(J30,ア!$A$2:$E$1684,5,FALSE),IF(L30="イ",VLOOKUP(J30,イ!$A$3:$E$77,5,FALSE),IF(L30="ウ",HLOOKUP(J30,ウ!$B$1:$QI$6,5,FALSE),IF(L30="エ",VLOOKUP(J30,エ!$A$4:$E$414,5,FALSE),""))))&amp;"　"&amp;IF(L30="ウ",HLOOKUP(J30,ウ!$B$1:$QI$6,6,FALSE),"")</f>
        <v>かたちでおぼえる　あいうえお</v>
      </c>
      <c r="P29" s="472" t="s">
        <v>11691</v>
      </c>
      <c r="Q29" s="474"/>
      <c r="R29" s="462" t="s">
        <v>11694</v>
      </c>
      <c r="S29" s="464" t="s">
        <v>11696</v>
      </c>
      <c r="T29" s="154" t="s">
        <v>6815</v>
      </c>
      <c r="U29" s="466" t="s">
        <v>11676</v>
      </c>
      <c r="V29" s="60" t="s">
        <v>11677</v>
      </c>
      <c r="W29" s="468" t="str">
        <f>IF(V30="ア",VLOOKUP(T30,ア!$A$2:$E$1684,2,FALSE),IF(V30="イ",VLOOKUP(T30,イ!$A$3:$E$77,2,FALSE),IF(V30="ウ",HLOOKUP(T30,ウ!$B$1:$QI$6,4,FALSE),IF(V30="エ",VLOOKUP(T30,エ!$A$4:$E$414,3,FALSE)&amp;"　"&amp;VLOOKUP(T30,エ!$A$4:$E$414,4,FALSE),""))))</f>
        <v>12-10　視覚デザイン研究所</v>
      </c>
      <c r="X29" s="468" t="str">
        <f>IF(V30="ア",VLOOKUP(T30,ア!$A$2:$E$1684,4,FALSE),IF(V30="イ",VLOOKUP(T30,イ!$A$3:$E$77,4,FALSE),IF(V30="ウ",IF(HLOOKUP(T30,ウ!$B$1:$QI$6,3,FALSE)="","",HLOOKUP(T30,ウ!$B$1:$QI$6,3,FALSE)),"")))</f>
        <v/>
      </c>
      <c r="Y29" s="470" t="str">
        <f>IF(V30="ア",VLOOKUP(T30,ア!$A$2:$E$1684,5,FALSE),IF(V30="イ",VLOOKUP(T30,イ!$A$3:$E$77,5,FALSE),IF(V30="ウ",HLOOKUP(T30,ウ!$B$1:$QI$6,5,FALSE),IF(V30="エ",VLOOKUP(T30,エ!$A$4:$E$414,5,FALSE),""))))&amp;"　"&amp;IF(V30="ウ",HLOOKUP(T30,ウ!$B$1:$QI$6,6,FALSE),"")</f>
        <v>かたちでおぼえる　あいうえお</v>
      </c>
      <c r="Z29" s="472" t="s">
        <v>11691</v>
      </c>
      <c r="AA29" s="474"/>
      <c r="AB29" s="476" t="s">
        <v>11694</v>
      </c>
      <c r="AC29" s="505" t="s">
        <v>11696</v>
      </c>
    </row>
    <row r="30" spans="1:29" s="45" customFormat="1" ht="18.95" customHeight="1" x14ac:dyDescent="0.4">
      <c r="A30" s="151">
        <v>9784881082195</v>
      </c>
      <c r="B30" s="467"/>
      <c r="C30" s="172" t="s">
        <v>11700</v>
      </c>
      <c r="D30" s="469"/>
      <c r="E30" s="469"/>
      <c r="F30" s="471"/>
      <c r="G30" s="473"/>
      <c r="H30" s="475"/>
      <c r="I30" s="509"/>
      <c r="J30" s="162">
        <v>9784881082195</v>
      </c>
      <c r="K30" s="467"/>
      <c r="L30" s="172" t="s">
        <v>11700</v>
      </c>
      <c r="M30" s="469"/>
      <c r="N30" s="469"/>
      <c r="O30" s="471"/>
      <c r="P30" s="473"/>
      <c r="Q30" s="475"/>
      <c r="R30" s="463"/>
      <c r="S30" s="465"/>
      <c r="T30" s="151">
        <v>9784881082195</v>
      </c>
      <c r="U30" s="467"/>
      <c r="V30" s="172" t="s">
        <v>11700</v>
      </c>
      <c r="W30" s="469"/>
      <c r="X30" s="469"/>
      <c r="Y30" s="471"/>
      <c r="Z30" s="473"/>
      <c r="AA30" s="475"/>
      <c r="AB30" s="477"/>
      <c r="AC30" s="506"/>
    </row>
    <row r="31" spans="1:29" s="45" customFormat="1" ht="18.95" customHeight="1" x14ac:dyDescent="0.4">
      <c r="A31" s="154" t="s">
        <v>6788</v>
      </c>
      <c r="B31" s="466" t="s">
        <v>11723</v>
      </c>
      <c r="C31" s="60" t="s">
        <v>11679</v>
      </c>
      <c r="D31" s="468" t="str">
        <f>IF(C32="ア",VLOOKUP(A32,ア!$A$2:$E$1684,2,FALSE),IF(C32="イ",VLOOKUP(A32,イ!$A$3:$E$77,2,FALSE),IF(C32="ウ",HLOOKUP(A32,ウ!$B$1:$QI$6,4,FALSE),IF(C32="エ",VLOOKUP(A34,エ!$A$4:$E$414,3,FALSE)&amp;"　"&amp;VLOOKUP(A32,エ!$A$4:$E$414,4,FALSE),""))))</f>
        <v>40-1　理　論　社</v>
      </c>
      <c r="E31" s="468" t="str">
        <f>IF(C32="ア",VLOOKUP(A32,ア!$A$2:$E$1684,4,FALSE),IF(C32="イ",VLOOKUP(A32,イ!$A$3:$E$77,4,FALSE),IF(C32="ウ",IF(HLOOKUP(A32,ウ!$B$1:$QI$6,3,FALSE)="","",HLOOKUP(A32,ウ!$B$1:$QI$6,3,FALSE)),"")))</f>
        <v/>
      </c>
      <c r="F31" s="470" t="str">
        <f>IF(C32="ア",VLOOKUP(A32,ア!$A$2:$E$1684,5,FALSE),IF(C32="イ",VLOOKUP(A32,イ!$A$3:$E$77,5,FALSE),IF(C32="ウ",HLOOKUP(A32,ウ!$B$1:$QI$6,5,FALSE),IF(C32="エ",VLOOKUP(A32,エ!$A$4:$E$414,5,FALSE),""))))&amp;"　"&amp;IF(C32="ウ",HLOOKUP(A32,ウ!$B$1:$QI$6,6,FALSE),"")</f>
        <v>だじゃれ日本一周　</v>
      </c>
      <c r="G31" s="472" t="s">
        <v>11728</v>
      </c>
      <c r="H31" s="474"/>
      <c r="I31" s="508" t="s">
        <v>11706</v>
      </c>
      <c r="J31" s="163" t="s">
        <v>6801</v>
      </c>
      <c r="K31" s="466" t="s">
        <v>11679</v>
      </c>
      <c r="L31" s="60" t="s">
        <v>11678</v>
      </c>
      <c r="M31" s="468" t="str">
        <f>IF(L32="ア",VLOOKUP(J32,ア!$A$2:$E$1684,2,FALSE),IF(L32="イ",VLOOKUP(J32,イ!$A$3:$E$77,2,FALSE),IF(L32="ウ",HLOOKUP(J32,ウ!$B$1:$QI$6,4,FALSE),IF(L32="エ",VLOOKUP(J32,エ!$A$4:$E$414,3,FALSE)&amp;"　"&amp;VLOOKUP(J32,エ!$A$4:$E$414,4,FALSE),""))))</f>
        <v>76-16　パイインタ</v>
      </c>
      <c r="N31" s="468" t="str">
        <f>IF(L32="ア",VLOOKUP(J32,ア!$A$2:$E$1684,4,FALSE),IF(L32="イ",VLOOKUP(J32,イ!$A$3:$E$77,4,FALSE),IF(L32="ウ",IF(HLOOKUP(J32,ウ!$B$1:$QI$6,3,FALSE)="","",HLOOKUP(J32,ウ!$B$1:$QI$6,3,FALSE)),"")))</f>
        <v/>
      </c>
      <c r="O31" s="470" t="str">
        <f>IF(L32="ア",VLOOKUP(J32,ア!$A$2:$E$1684,5,FALSE),IF(L32="イ",VLOOKUP(J32,イ!$A$3:$E$77,5,FALSE),IF(L32="ウ",HLOOKUP(J32,ウ!$B$1:$QI$6,5,FALSE),IF(L32="エ",VLOOKUP(J32,エ!$A$4:$E$414,5,FALSE),""))))&amp;"　"&amp;IF(L32="ウ",HLOOKUP(J32,ウ!$B$1:$QI$6,6,FALSE),"")</f>
        <v>世界とであう　えほん　</v>
      </c>
      <c r="P31" s="472" t="s">
        <v>11692</v>
      </c>
      <c r="Q31" s="474"/>
      <c r="R31" s="462" t="s">
        <v>11694</v>
      </c>
      <c r="S31" s="464" t="s">
        <v>11696</v>
      </c>
      <c r="T31" s="154" t="s">
        <v>6816</v>
      </c>
      <c r="U31" s="466" t="s">
        <v>11679</v>
      </c>
      <c r="V31" s="60" t="s">
        <v>11678</v>
      </c>
      <c r="W31" s="468" t="s">
        <v>11718</v>
      </c>
      <c r="X31" s="468"/>
      <c r="Y31" s="470" t="s">
        <v>11719</v>
      </c>
      <c r="Z31" s="472" t="s">
        <v>11692</v>
      </c>
      <c r="AA31" s="474"/>
      <c r="AB31" s="476" t="s">
        <v>11694</v>
      </c>
      <c r="AC31" s="505" t="s">
        <v>11696</v>
      </c>
    </row>
    <row r="32" spans="1:29" s="45" customFormat="1" ht="18.95" customHeight="1" x14ac:dyDescent="0.4">
      <c r="A32" s="151">
        <v>9784652040850</v>
      </c>
      <c r="B32" s="467"/>
      <c r="C32" s="172" t="s">
        <v>11700</v>
      </c>
      <c r="D32" s="469"/>
      <c r="E32" s="469"/>
      <c r="F32" s="471"/>
      <c r="G32" s="473"/>
      <c r="H32" s="475"/>
      <c r="I32" s="509"/>
      <c r="J32" s="162">
        <v>9784756242853</v>
      </c>
      <c r="K32" s="467"/>
      <c r="L32" s="172" t="s">
        <v>11700</v>
      </c>
      <c r="M32" s="469"/>
      <c r="N32" s="469"/>
      <c r="O32" s="471"/>
      <c r="P32" s="473"/>
      <c r="Q32" s="475"/>
      <c r="R32" s="463"/>
      <c r="S32" s="465"/>
      <c r="T32" s="151">
        <v>9784062834018</v>
      </c>
      <c r="U32" s="467"/>
      <c r="V32" s="172" t="s">
        <v>11700</v>
      </c>
      <c r="W32" s="469"/>
      <c r="X32" s="469"/>
      <c r="Y32" s="471"/>
      <c r="Z32" s="473"/>
      <c r="AA32" s="475"/>
      <c r="AB32" s="477"/>
      <c r="AC32" s="506"/>
    </row>
    <row r="33" spans="1:30" s="45" customFormat="1" ht="18.95" customHeight="1" x14ac:dyDescent="0.4">
      <c r="A33" s="154" t="s">
        <v>6789</v>
      </c>
      <c r="B33" s="466" t="s">
        <v>11680</v>
      </c>
      <c r="C33" s="60" t="s">
        <v>11680</v>
      </c>
      <c r="D33" s="468" t="str">
        <f>IF(C3="ア",VLOOKUP(A34,ア!$A$2:$E$1684,2,FALSE),IF(C34="イ",VLOOKUP(A34,イ!$A$3:$E$77,2,FALSE),IF(C34="ウ",HLOOKUP(A34,ウ!$B$1:$QI$6,4,FALSE),IF(C34="エ",VLOOKUP(A34,エ!$A$4:$E$414,3,FALSE)&amp;"　"&amp;VLOOKUP(A34,エ!$A$4:$E$414,4,FALSE),""))))</f>
        <v>33-1　む　ぎ　書　房</v>
      </c>
      <c r="E33" s="468" t="str">
        <f>IF(C34="ア",VLOOKUP(A34,ア!$A$2:$E$1684,4,FALSE),IF(C34="イ",VLOOKUP(A34,イ!$A$3:$E$77,4,FALSE),IF(C34="ウ",IF(HLOOKUP(A34,ウ!$B$1:$QI$6,3,FALSE)="","",HLOOKUP(A34,ウ!$B$1:$QI$6,3,FALSE)),"")))</f>
        <v/>
      </c>
      <c r="F33" s="470" t="str">
        <f>IF(C34="ア",VLOOKUP(A34,ア!$A$2:$E$1684,5,FALSE),IF(C34="イ",VLOOKUP(A34,イ!$A$3:$E$77,5,FALSE),IF(C34="ウ",HLOOKUP(A34,ウ!$B$1:$QI$6,5,FALSE),IF(C34="エ",VLOOKUP(A34,エ!$A$4:$E$414,5,FALSE),""))))&amp;"　"&amp;IF(C34="ウ",HLOOKUP(A34,ウ!$B$1:$QI$6,6,FALSE),"")</f>
        <v>わかるさんすう１　</v>
      </c>
      <c r="G33" s="472" t="s">
        <v>11726</v>
      </c>
      <c r="H33" s="474"/>
      <c r="I33" s="462" t="s">
        <v>11717</v>
      </c>
      <c r="J33" s="163" t="s">
        <v>6802</v>
      </c>
      <c r="K33" s="466" t="s">
        <v>11679</v>
      </c>
      <c r="L33" s="60" t="s">
        <v>11679</v>
      </c>
      <c r="M33" s="468" t="str">
        <f>IF(L34="ア",VLOOKUP(J34,ア!$A$2:$E$1684,2,FALSE),IF(L34="イ",VLOOKUP(J34,イ!$A$3:$E$77,2,FALSE),IF(L34="ウ",HLOOKUP(J34,ウ!$B$1:$QI$6,4,FALSE),IF(L34="エ",VLOOKUP(J34,エ!$A$4:$E$414,3,FALSE)&amp;"　"&amp;VLOOKUP(J34,エ!$A$4:$E$414,4,FALSE),""))))</f>
        <v>28-1　福　音　館</v>
      </c>
      <c r="N33" s="468" t="str">
        <f>IF(L34="ア",VLOOKUP(J34,ア!$A$2:$E$1684,4,FALSE),IF(L34="イ",VLOOKUP(J34,イ!$A$3:$E$77,4,FALSE),IF(L34="ウ",IF(HLOOKUP(J34,ウ!$B$1:$QI$6,3,FALSE)="","",HLOOKUP(J34,ウ!$B$1:$QI$6,3,FALSE)),"")))</f>
        <v/>
      </c>
      <c r="O33" s="470" t="str">
        <f>IF(L34="ア",VLOOKUP(J34,ア!$A$2:$E$1684,5,FALSE),IF(L34="イ",VLOOKUP(J34,イ!$A$3:$E$77,5,FALSE),IF(L34="ウ",HLOOKUP(J34,ウ!$B$1:$QI$6,5,FALSE),IF(L34="エ",VLOOKUP(J34,エ!$A$4:$E$414,5,FALSE),""))))&amp;"　"&amp;IF(L34="ウ",HLOOKUP(J34,ウ!$B$1:$QI$6,6,FALSE),"")</f>
        <v xml:space="preserve">みぢかなかがくシリーズ　町たんけん </v>
      </c>
      <c r="P33" s="472" t="s">
        <v>11692</v>
      </c>
      <c r="Q33" s="474"/>
      <c r="R33" s="462" t="s">
        <v>11695</v>
      </c>
      <c r="S33" s="464"/>
      <c r="T33" s="154" t="s">
        <v>6817</v>
      </c>
      <c r="U33" s="466" t="s">
        <v>11679</v>
      </c>
      <c r="V33" s="60" t="s">
        <v>11679</v>
      </c>
      <c r="W33" s="468" t="str">
        <f>IF(V34="ア",VLOOKUP(T34,ア!$A$2:$E$1684,2,FALSE),IF(V34="イ",VLOOKUP(T34,イ!$A$3:$E$77,2,FALSE),IF(V34="ウ",HLOOKUP(T34,ウ!$B$1:$QI$6,4,FALSE),IF(V34="エ",VLOOKUP(T34,エ!$A$4:$E$414,3,FALSE)&amp;"　"&amp;VLOOKUP(T34,エ!$A$4:$E$414,4,FALSE),""))))</f>
        <v>27-2　評　論　社</v>
      </c>
      <c r="X33" s="468" t="str">
        <f>IF(V34="ア",VLOOKUP(T34,ア!$A$2:$E$1684,4,FALSE),IF(V34="イ",VLOOKUP(T34,イ!$A$3:$E$77,4,FALSE),IF(V34="ウ",IF(HLOOKUP(T34,ウ!$B$1:$QI$6,3,FALSE)="","",HLOOKUP(T34,ウ!$B$1:$QI$6,3,FALSE)),"")))</f>
        <v/>
      </c>
      <c r="Y33" s="470" t="str">
        <f>IF(V34="ア",VLOOKUP(T34,ア!$A$2:$E$1684,5,FALSE),IF(V34="イ",VLOOKUP(T34,イ!$A$3:$E$77,5,FALSE),IF(V34="ウ",HLOOKUP(T34,ウ!$B$1:$QI$6,5,FALSE),IF(V34="エ",VLOOKUP(T34,エ!$A$4:$E$414,5,FALSE),""))))&amp;"　"&amp;IF(V34="ウ",HLOOKUP(T34,ウ!$B$1:$QI$6,6,FALSE),"")</f>
        <v>ピーター・スピアーの絵本１　せかいのひとびと</v>
      </c>
      <c r="Z33" s="472" t="s">
        <v>11692</v>
      </c>
      <c r="AA33" s="474"/>
      <c r="AB33" s="476" t="s">
        <v>11693</v>
      </c>
      <c r="AC33" s="505"/>
    </row>
    <row r="34" spans="1:30" s="45" customFormat="1" ht="18.95" customHeight="1" x14ac:dyDescent="0.4">
      <c r="A34" s="151">
        <v>9784838400287</v>
      </c>
      <c r="B34" s="467"/>
      <c r="C34" s="172" t="s">
        <v>11700</v>
      </c>
      <c r="D34" s="469"/>
      <c r="E34" s="469"/>
      <c r="F34" s="471"/>
      <c r="G34" s="473"/>
      <c r="H34" s="475"/>
      <c r="I34" s="463"/>
      <c r="J34" s="162">
        <v>9784834014143</v>
      </c>
      <c r="K34" s="467"/>
      <c r="L34" s="172" t="s">
        <v>11700</v>
      </c>
      <c r="M34" s="469"/>
      <c r="N34" s="469"/>
      <c r="O34" s="471"/>
      <c r="P34" s="473"/>
      <c r="Q34" s="475"/>
      <c r="R34" s="463"/>
      <c r="S34" s="465"/>
      <c r="T34" s="151">
        <v>9784566002470</v>
      </c>
      <c r="U34" s="467"/>
      <c r="V34" s="172" t="s">
        <v>11700</v>
      </c>
      <c r="W34" s="469"/>
      <c r="X34" s="469"/>
      <c r="Y34" s="471"/>
      <c r="Z34" s="473"/>
      <c r="AA34" s="475"/>
      <c r="AB34" s="477"/>
      <c r="AC34" s="506"/>
    </row>
    <row r="35" spans="1:30" s="45" customFormat="1" ht="18.95" customHeight="1" x14ac:dyDescent="0.4">
      <c r="A35" s="154" t="s">
        <v>6790</v>
      </c>
      <c r="B35" s="466" t="s">
        <v>11722</v>
      </c>
      <c r="C35" s="60" t="s">
        <v>11680</v>
      </c>
      <c r="D35" s="468" t="str">
        <f>IF(C36="ア",VLOOKUP(A36,ア!$A$2:$E$1684,2,FALSE),IF(C36="イ",VLOOKUP(A36,イ!$A$3:$E$77,2,FALSE),IF(C36="ウ",HLOOKUP(A36,ウ!$B$1:$QI$6,4,FALSE),IF(C36="エ",VLOOKUP(A36,エ!$A$4:$E$414,3,FALSE)&amp;"　"&amp;VLOOKUP(A36,エ!$A$4:$E$414,4,FALSE),""))))</f>
        <v>20-1　童　心　社</v>
      </c>
      <c r="E35" s="468" t="str">
        <f>IF(C36="ア",VLOOKUP(A36,ア!$A$2:$E$1684,4,FALSE),IF(C36="イ",VLOOKUP(A36,イ!$A$3:$E$77,4,FALSE),IF(C36="ウ",IF(HLOOKUP(A36,ウ!$B$1:$QI$6,3,FALSE)="","",HLOOKUP(A36,ウ!$B$1:$QI$6,3,FALSE)),"")))</f>
        <v/>
      </c>
      <c r="F35" s="470" t="str">
        <f>IF(C36="ア",VLOOKUP(A36,ア!$A$2:$E$1684,5,FALSE),IF(C36="イ",VLOOKUP(A36,イ!$A$3:$E$77,5,FALSE),IF(C36="ウ",HLOOKUP(A36,ウ!$B$1:$QI$6,5,FALSE),IF(C36="エ",VLOOKUP(A36,エ!$A$4:$E$414,5,FALSE),""))))&amp;"　"&amp;IF(C36="ウ",HLOOKUP(A36,ウ!$B$1:$QI$6,6,FALSE),"")</f>
        <v>かずのほん３　　０から10までの
たしざんひきざん</v>
      </c>
      <c r="G35" s="472" t="s">
        <v>11690</v>
      </c>
      <c r="H35" s="474"/>
      <c r="I35" s="462" t="s">
        <v>11717</v>
      </c>
      <c r="J35" s="163" t="s">
        <v>6803</v>
      </c>
      <c r="K35" s="466" t="s">
        <v>11680</v>
      </c>
      <c r="L35" s="60" t="s">
        <v>11680</v>
      </c>
      <c r="M35" s="468" t="str">
        <f>IF(L36="ア",VLOOKUP(J36,ア!$A$2:$E$1684,2,FALSE),IF(L36="イ",VLOOKUP(J36,イ!$A$3:$E$77,2,FALSE),IF(L36="ウ",HLOOKUP(J36,ウ!$B$1:$QI$6,4,FALSE),IF(L36="エ",VLOOKUP(J36,エ!$A$4:$E$414,3,FALSE)&amp;"　"&amp;VLOOKUP(J36,エ!$A$4:$E$414,4,FALSE),""))))</f>
        <v>33-1　む　ぎ　書　房</v>
      </c>
      <c r="N35" s="468" t="str">
        <f>IF(L36="ア",VLOOKUP(J36,ア!$A$2:$E$1684,4,FALSE),IF(L36="イ",VLOOKUP(J36,イ!$A$3:$E$77,4,FALSE),IF(L36="ウ",IF(HLOOKUP(J36,ウ!$B$1:$QI$6,3,FALSE)="","",HLOOKUP(J36,ウ!$B$1:$QI$6,3,FALSE)),"")))</f>
        <v/>
      </c>
      <c r="O35" s="470" t="str">
        <f>IF(L36="ア",VLOOKUP(J36,ア!$A$2:$E$1684,5,FALSE),IF(L36="イ",VLOOKUP(J36,イ!$A$3:$E$77,5,FALSE),IF(L36="ウ",HLOOKUP(J36,ウ!$B$1:$QI$6,5,FALSE),IF(L36="エ",VLOOKUP(J36,エ!$A$4:$E$414,5,FALSE),""))))&amp;"　"&amp;IF(L36="ウ",HLOOKUP(J36,ウ!$B$1:$QI$6,6,FALSE),"")</f>
        <v>わかるさんすう３　</v>
      </c>
      <c r="P35" s="472" t="s">
        <v>11689</v>
      </c>
      <c r="Q35" s="474"/>
      <c r="R35" s="462" t="s">
        <v>11695</v>
      </c>
      <c r="S35" s="464"/>
      <c r="T35" s="154" t="s">
        <v>6818</v>
      </c>
      <c r="U35" s="466" t="s">
        <v>11680</v>
      </c>
      <c r="V35" s="60" t="s">
        <v>11680</v>
      </c>
      <c r="W35" s="468" t="str">
        <f>IF(V36="ア",VLOOKUP(T36,ア!$A$2:$E$1684,2,FALSE),IF(V36="イ",VLOOKUP(T36,イ!$A$3:$E$77,2,FALSE),IF(V36="ウ",HLOOKUP(T36,ウ!$B$1:$QI$6,4,FALSE),IF(V36="エ",VLOOKUP(T36,エ!$A$4:$E$414,3,FALSE)&amp;"　"&amp;VLOOKUP(T36,エ!$A$4:$E$414,4,FALSE),""))))</f>
        <v>17
教出</v>
      </c>
      <c r="X35" s="468" t="str">
        <f>IF(V36="ア",VLOOKUP(T36,ア!$A$2:$E$1684,4,FALSE),IF(V36="イ",VLOOKUP(T36,イ!$A$3:$E$77,4,FALSE),IF(V36="ウ",IF(HLOOKUP(T36,ウ!$B$1:$QI$6,3,FALSE)="","",HLOOKUP(T36,ウ!$B$1:$QI$6,3,FALSE)),"")))</f>
        <v>数学
C-722</v>
      </c>
      <c r="Y35" s="470" t="str">
        <f>IF(V36="ア",VLOOKUP(T36,ア!$A$2:$E$1684,5,FALSE),IF(V36="イ",VLOOKUP(T36,イ!$A$3:$E$77,5,FALSE),IF(V36="ウ",HLOOKUP(T36,ウ!$B$1:$QI$6,5,FALSE),IF(V36="エ",VLOOKUP(T36,エ!$A$4:$E$414,5,FALSE),""))))&amp;"　"&amp;IF(V36="ウ",HLOOKUP(T36,ウ!$B$1:$QI$6,6,FALSE),"")</f>
        <v>数学　☆☆☆☆☆　</v>
      </c>
      <c r="Z35" s="472" t="s">
        <v>11689</v>
      </c>
      <c r="AA35" s="474"/>
      <c r="AB35" s="476" t="s">
        <v>11693</v>
      </c>
      <c r="AC35" s="505"/>
    </row>
    <row r="36" spans="1:30" s="45" customFormat="1" ht="18.95" customHeight="1" x14ac:dyDescent="0.4">
      <c r="A36" s="151">
        <v>9784494008032</v>
      </c>
      <c r="B36" s="467"/>
      <c r="C36" s="172" t="s">
        <v>11700</v>
      </c>
      <c r="D36" s="469"/>
      <c r="E36" s="469"/>
      <c r="F36" s="471"/>
      <c r="G36" s="473"/>
      <c r="H36" s="475"/>
      <c r="I36" s="463"/>
      <c r="J36" s="162">
        <v>9784838400300</v>
      </c>
      <c r="K36" s="467"/>
      <c r="L36" s="172" t="s">
        <v>11700</v>
      </c>
      <c r="M36" s="469"/>
      <c r="N36" s="469"/>
      <c r="O36" s="471"/>
      <c r="P36" s="473"/>
      <c r="Q36" s="475"/>
      <c r="R36" s="463"/>
      <c r="S36" s="465"/>
      <c r="T36" s="151" t="s">
        <v>6770</v>
      </c>
      <c r="U36" s="467"/>
      <c r="V36" s="172" t="s">
        <v>11702</v>
      </c>
      <c r="W36" s="469"/>
      <c r="X36" s="469"/>
      <c r="Y36" s="471"/>
      <c r="Z36" s="473"/>
      <c r="AA36" s="475"/>
      <c r="AB36" s="477"/>
      <c r="AC36" s="506"/>
    </row>
    <row r="37" spans="1:30" s="45" customFormat="1" ht="18.95" customHeight="1" x14ac:dyDescent="0.4">
      <c r="A37" s="154" t="s">
        <v>6791</v>
      </c>
      <c r="B37" s="466" t="s">
        <v>11729</v>
      </c>
      <c r="C37" s="60" t="s">
        <v>11680</v>
      </c>
      <c r="D37" s="468" t="str">
        <f>IF(C38="ア",VLOOKUP(A38,ア!$A$2:$E$1684,2,FALSE),IF(C38="イ",VLOOKUP(A38,イ!$A$3:$E$77,2,FALSE),IF(C38="ウ",HLOOKUP(A38,ウ!$B$1:$QI$6,4,FALSE),IF(C38="エ",VLOOKUP(A38,エ!$A$4:$E$414,3,FALSE)&amp;"　"&amp;VLOOKUP(A38,エ!$A$4:$E$414,4,FALSE),""))))</f>
        <v>20-1　童　心　社</v>
      </c>
      <c r="E37" s="468" t="str">
        <f>IF(C38="ア",VLOOKUP(A38,ア!$A$2:$E$1684,4,FALSE),IF(C38="イ",VLOOKUP(A38,イ!$A$3:$E$77,4,FALSE),IF(C38="ウ",IF(HLOOKUP(A38,ウ!$B$1:$QI$6,3,FALSE)="","",HLOOKUP(A38,ウ!$B$1:$QI$6,3,FALSE)),"")))</f>
        <v/>
      </c>
      <c r="F37" s="470" t="str">
        <f>IF(C38="ア",VLOOKUP(A38,ア!$A$2:$E$1684,5,FALSE),IF(C38="イ",VLOOKUP(A38,イ!$A$3:$E$77,5,FALSE),IF(C38="ウ",HLOOKUP(A38,ウ!$B$1:$QI$6,5,FALSE),IF(C38="エ",VLOOKUP(A38,エ!$A$4:$E$414,5,FALSE),""))))&amp;"　"&amp;IF(C38="ウ",HLOOKUP(A38,ウ!$B$1:$QI$6,6,FALSE),"")</f>
        <v>かずのほん１　どっちがたくさん</v>
      </c>
      <c r="G37" s="472" t="s">
        <v>11691</v>
      </c>
      <c r="H37" s="474"/>
      <c r="I37" s="462" t="s">
        <v>11706</v>
      </c>
      <c r="J37" s="163" t="s">
        <v>6804</v>
      </c>
      <c r="K37" s="466" t="s">
        <v>11680</v>
      </c>
      <c r="L37" s="60" t="s">
        <v>11680</v>
      </c>
      <c r="M37" s="468" t="str">
        <f>IF(L38="ア",VLOOKUP(J38,ア!$A$2:$E$1684,2,FALSE),IF(L38="イ",VLOOKUP(J38,イ!$A$3:$E$77,2,FALSE),IF(L38="ウ",HLOOKUP(J38,ウ!$B$1:$QI$6,4,FALSE),IF(L38="エ",VLOOKUP(J38,エ!$A$4:$E$414,3,FALSE)&amp;"　"&amp;VLOOKUP(J38,エ!$A$4:$E$414,4,FALSE),""))))</f>
        <v>01-1　あ か ね 書 房</v>
      </c>
      <c r="N37" s="468" t="str">
        <f>IF(L38="ア",VLOOKUP(J38,ア!$A$2:$E$1684,4,FALSE),IF(L38="イ",VLOOKUP(J38,イ!$A$3:$E$77,4,FALSE),IF(L38="ウ",IF(HLOOKUP(J38,ウ!$B$1:$QI$6,3,FALSE)="","",HLOOKUP(J38,ウ!$B$1:$QI$6,3,FALSE)),"")))</f>
        <v/>
      </c>
      <c r="O37" s="470" t="str">
        <f>IF(L38="ア",VLOOKUP(J38,ア!$A$2:$E$1684,5,FALSE),IF(L38="イ",VLOOKUP(J38,イ!$A$3:$E$77,5,FALSE),IF(L38="ウ",HLOOKUP(J38,ウ!$B$1:$QI$6,5,FALSE),IF(L38="エ",VLOOKUP(J38,エ!$A$4:$E$414,5,FALSE),""))))&amp;"　"&amp;IF(L38="ウ",HLOOKUP(J38,ウ!$B$1:$QI$6,6,FALSE),"")</f>
        <v>わかるわかる
じかんのえほん　</v>
      </c>
      <c r="P37" s="472" t="s">
        <v>11690</v>
      </c>
      <c r="Q37" s="474"/>
      <c r="R37" s="462" t="s">
        <v>11695</v>
      </c>
      <c r="S37" s="464"/>
      <c r="T37" s="154" t="s">
        <v>6819</v>
      </c>
      <c r="U37" s="466" t="s">
        <v>11680</v>
      </c>
      <c r="V37" s="60" t="s">
        <v>11680</v>
      </c>
      <c r="W37" s="468" t="str">
        <f>IF(V38="ア",VLOOKUP(T38,ア!$A$2:$E$1684,2,FALSE),IF(V38="イ",VLOOKUP(T38,イ!$A$3:$E$77,2,FALSE),IF(V38="ウ",HLOOKUP(T38,ウ!$B$1:$QI$6,4,FALSE),IF(V38="エ",VLOOKUP(T38,エ!$A$4:$E$414,3,FALSE)&amp;"　"&amp;VLOOKUP(T38,エ!$A$4:$E$414,4,FALSE),""))))</f>
        <v>17
教出</v>
      </c>
      <c r="X37" s="468" t="str">
        <f>IF(V38="ア",VLOOKUP(T38,ア!$A$2:$E$1684,4,FALSE),IF(V38="イ",VLOOKUP(T38,イ!$A$3:$E$77,4,FALSE),IF(V38="ウ",IF(HLOOKUP(T38,ウ!$B$1:$QI$6,3,FALSE)="","",HLOOKUP(T38,ウ!$B$1:$QI$6,3,FALSE)),"")))</f>
        <v>数学
C-721</v>
      </c>
      <c r="Y37" s="470" t="str">
        <f>IF(V38="ア",VLOOKUP(T38,ア!$A$2:$E$1684,5,FALSE),IF(V38="イ",VLOOKUP(T38,イ!$A$3:$E$77,5,FALSE),IF(V38="ウ",HLOOKUP(T38,ウ!$B$1:$QI$6,5,FALSE),IF(V38="エ",VLOOKUP(T38,エ!$A$4:$E$414,5,FALSE),""))))&amp;"　"&amp;IF(V38="ウ",HLOOKUP(T38,ウ!$B$1:$QI$6,6,FALSE),"")</f>
        <v>数学　☆☆☆☆　</v>
      </c>
      <c r="Z37" s="472" t="s">
        <v>11690</v>
      </c>
      <c r="AA37" s="474"/>
      <c r="AB37" s="476" t="s">
        <v>11693</v>
      </c>
      <c r="AC37" s="505"/>
    </row>
    <row r="38" spans="1:30" s="45" customFormat="1" ht="18.95" customHeight="1" x14ac:dyDescent="0.4">
      <c r="A38" s="151">
        <v>9784494008018</v>
      </c>
      <c r="B38" s="467"/>
      <c r="C38" s="172" t="s">
        <v>11700</v>
      </c>
      <c r="D38" s="469"/>
      <c r="E38" s="469"/>
      <c r="F38" s="471"/>
      <c r="G38" s="473"/>
      <c r="H38" s="475"/>
      <c r="I38" s="463"/>
      <c r="J38" s="162">
        <v>9784251010001</v>
      </c>
      <c r="K38" s="467"/>
      <c r="L38" s="172" t="s">
        <v>11700</v>
      </c>
      <c r="M38" s="469"/>
      <c r="N38" s="469"/>
      <c r="O38" s="471"/>
      <c r="P38" s="473"/>
      <c r="Q38" s="475"/>
      <c r="R38" s="463"/>
      <c r="S38" s="465"/>
      <c r="T38" s="151" t="s">
        <v>11720</v>
      </c>
      <c r="U38" s="467"/>
      <c r="V38" s="172" t="s">
        <v>11702</v>
      </c>
      <c r="W38" s="469"/>
      <c r="X38" s="469"/>
      <c r="Y38" s="471"/>
      <c r="Z38" s="473"/>
      <c r="AA38" s="475"/>
      <c r="AB38" s="477"/>
      <c r="AC38" s="506"/>
    </row>
    <row r="39" spans="1:30" s="45" customFormat="1" ht="18.95" customHeight="1" x14ac:dyDescent="0.4">
      <c r="A39" s="154" t="s">
        <v>6792</v>
      </c>
      <c r="B39" s="466" t="s">
        <v>11730</v>
      </c>
      <c r="C39" s="60" t="s">
        <v>11681</v>
      </c>
      <c r="D39" s="468" t="str">
        <f>IF(C40="ア",VLOOKUP(A40,ア!$A$2:$E$1684,2,FALSE),IF(C40="イ",VLOOKUP(A40,イ!$A$3:$E$77,2,FALSE),IF(C40="ウ",HLOOKUP(A40,ウ!$B$1:$QI$6,4,FALSE),IF(C40="エ",VLOOKUP(A40,エ!$A$4:$E$414,3,FALSE)&amp;"　"&amp;VLOOKUP(A40,エ!$A$4:$E$414,4,FALSE),""))))</f>
        <v>27-1　ひ か り の く に</v>
      </c>
      <c r="E39" s="468" t="str">
        <f>IF(C40="ア",VLOOKUP(A40,ア!$A$2:$E$1684,4,FALSE),IF(C40="イ",VLOOKUP(A40,イ!$A$3:$E$77,4,FALSE),IF(C40="ウ",IF(HLOOKUP(A40,ウ!$B$1:$QI$6,3,FALSE)="","",HLOOKUP(A40,ウ!$B$1:$QI$6,3,FALSE)),"")))</f>
        <v/>
      </c>
      <c r="F39" s="470" t="str">
        <f>IF(C40="ア",VLOOKUP(A40,ア!$A$2:$E$1684,5,FALSE),IF(C40="イ",VLOOKUP(A40,イ!$A$3:$E$77,5,FALSE),IF(C40="ウ",HLOOKUP(A40,ウ!$B$1:$QI$6,5,FALSE),IF(C40="エ",VLOOKUP(A40,エ!$A$4:$E$414,5,FALSE),""))))&amp;"　"&amp;IF(C40="ウ",HLOOKUP(A40,ウ!$B$1:$QI$6,6,FALSE),"")</f>
        <v>改訂新版
体験を広げるこどものずかん４　はなとやさい・くだもの</v>
      </c>
      <c r="G39" s="472" t="s">
        <v>11731</v>
      </c>
      <c r="H39" s="474"/>
      <c r="I39" s="462" t="s">
        <v>11706</v>
      </c>
      <c r="J39" s="163" t="s">
        <v>6805</v>
      </c>
      <c r="K39" s="466" t="s">
        <v>11680</v>
      </c>
      <c r="L39" s="60" t="s">
        <v>11680</v>
      </c>
      <c r="M39" s="468" t="str">
        <f>IF(L40="ア",VLOOKUP(J40,ア!$A$2:$E$1684,2,FALSE),IF(L40="イ",VLOOKUP(J40,イ!$A$3:$E$77,2,FALSE),IF(L40="ウ",HLOOKUP(J40,ウ!$B$1:$QI$6,4,FALSE),IF(L40="エ",VLOOKUP(J40,エ!$A$4:$E$414,3,FALSE)&amp;"　"&amp;VLOOKUP(J40,エ!$A$4:$E$414,4,FALSE),""))))</f>
        <v>60-29　交 通 新 聞 社</v>
      </c>
      <c r="N39" s="468" t="str">
        <f>IF(L40="ア",VLOOKUP(J40,ア!$A$2:$E$1684,4,FALSE),IF(L40="イ",VLOOKUP(J40,イ!$A$3:$E$77,4,FALSE),IF(L40="ウ",IF(HLOOKUP(J40,ウ!$B$1:$QI$6,3,FALSE)="","",HLOOKUP(J40,ウ!$B$1:$QI$6,3,FALSE)),"")))</f>
        <v/>
      </c>
      <c r="O39" s="470" t="str">
        <f>IF(L40="ア",VLOOKUP(J40,ア!$A$2:$E$1684,5,FALSE),IF(L40="イ",VLOOKUP(J40,イ!$A$3:$E$77,5,FALSE),IF(L40="ウ",HLOOKUP(J40,ウ!$B$1:$QI$6,5,FALSE),IF(L40="エ",VLOOKUP(J40,エ!$A$4:$E$414,5,FALSE),""))))&amp;"　"&amp;IF(L40="ウ",HLOOKUP(J40,ウ!$B$1:$QI$6,6,FALSE),"")</f>
        <v>100までかぞえる　でんしゃの１･２･３</v>
      </c>
      <c r="P39" s="472" t="s">
        <v>11691</v>
      </c>
      <c r="Q39" s="474"/>
      <c r="R39" s="462" t="s">
        <v>11695</v>
      </c>
      <c r="S39" s="464"/>
      <c r="T39" s="154" t="s">
        <v>6820</v>
      </c>
      <c r="U39" s="466" t="s">
        <v>11680</v>
      </c>
      <c r="V39" s="60" t="s">
        <v>11680</v>
      </c>
      <c r="W39" s="468" t="str">
        <f>IF(V40="ア",VLOOKUP(T40,ア!$A$2:$E$1684,2,FALSE),IF(V40="イ",VLOOKUP(T40,イ!$A$3:$E$77,2,FALSE),IF(V40="ウ",HLOOKUP(T40,ウ!$B$1:$QI$6,4,FALSE),IF(V40="エ",VLOOKUP(T40,エ!$A$4:$E$414,3,FALSE)&amp;"　"&amp;VLOOKUP(T40,エ!$A$4:$E$414,4,FALSE),""))))</f>
        <v>28-1　福　音　館</v>
      </c>
      <c r="X39" s="468" t="str">
        <f>IF(V40="ア",VLOOKUP(T40,ア!$A$2:$E$1684,4,FALSE),IF(V40="イ",VLOOKUP(T40,イ!$A$3:$E$77,4,FALSE),IF(V40="ウ",IF(HLOOKUP(T40,ウ!$B$1:$QI$6,3,FALSE)="","",HLOOKUP(T40,ウ!$B$1:$QI$6,3,FALSE)),"")))</f>
        <v/>
      </c>
      <c r="Y39" s="470" t="str">
        <f>IF(V40="ア",VLOOKUP(T40,ア!$A$2:$E$1684,5,FALSE),IF(V40="イ",VLOOKUP(T40,イ!$A$3:$E$77,5,FALSE),IF(V40="ウ",HLOOKUP(T40,ウ!$B$1:$QI$6,5,FALSE),IF(V40="エ",VLOOKUP(T40,エ!$A$4:$E$414,5,FALSE),""))))&amp;"　"&amp;IF(V40="ウ",HLOOKUP(T40,ウ!$B$1:$QI$6,6,FALSE),"")</f>
        <v>ぐりとぐらの１・２・３　</v>
      </c>
      <c r="Z39" s="472" t="s">
        <v>11691</v>
      </c>
      <c r="AA39" s="474"/>
      <c r="AB39" s="476" t="s">
        <v>11693</v>
      </c>
      <c r="AC39" s="505"/>
    </row>
    <row r="40" spans="1:30" s="45" customFormat="1" ht="18.95" customHeight="1" x14ac:dyDescent="0.4">
      <c r="A40" s="151">
        <v>9784564200748</v>
      </c>
      <c r="B40" s="467"/>
      <c r="C40" s="172" t="s">
        <v>11700</v>
      </c>
      <c r="D40" s="469"/>
      <c r="E40" s="469"/>
      <c r="F40" s="471"/>
      <c r="G40" s="473"/>
      <c r="H40" s="475"/>
      <c r="I40" s="463"/>
      <c r="J40" s="162">
        <v>9784330545158</v>
      </c>
      <c r="K40" s="467"/>
      <c r="L40" s="172" t="s">
        <v>11700</v>
      </c>
      <c r="M40" s="469"/>
      <c r="N40" s="469"/>
      <c r="O40" s="471"/>
      <c r="P40" s="473"/>
      <c r="Q40" s="475"/>
      <c r="R40" s="463"/>
      <c r="S40" s="465"/>
      <c r="T40" s="151">
        <v>9784834020083</v>
      </c>
      <c r="U40" s="467"/>
      <c r="V40" s="172" t="s">
        <v>11700</v>
      </c>
      <c r="W40" s="469"/>
      <c r="X40" s="469"/>
      <c r="Y40" s="471"/>
      <c r="Z40" s="473"/>
      <c r="AA40" s="475"/>
      <c r="AB40" s="477"/>
      <c r="AC40" s="506"/>
    </row>
    <row r="41" spans="1:30" s="45" customFormat="1" ht="18.95" customHeight="1" x14ac:dyDescent="0.4">
      <c r="A41" s="154" t="s">
        <v>6793</v>
      </c>
      <c r="B41" s="466" t="s">
        <v>11682</v>
      </c>
      <c r="C41" s="60" t="s">
        <v>11682</v>
      </c>
      <c r="D41" s="468" t="str">
        <f>IF(C42="ア",VLOOKUP(A42,ア!$A$2:$E$1684,2,FALSE),IF(C42="イ",VLOOKUP(A42,イ!$A$3:$E$77,2,FALSE),IF(C42="ウ",HLOOKUP(A42,ウ!$B$1:$QI$6,4,FALSE),IF(C42="エ",VLOOKUP(A42,エ!$A$4:$E$414,3,FALSE)&amp;"　"&amp;VLOOKUP(A42,エ!$A$4:$E$414,4,FALSE),""))))</f>
        <v>2
東書</v>
      </c>
      <c r="E41" s="468" t="str">
        <f>IF(C42="ア",VLOOKUP(A42,ア!$A$2:$E$1684,4,FALSE),IF(C42="イ",VLOOKUP(A42,イ!$A$3:$E$77,4,FALSE),IF(C42="ウ",IF(HLOOKUP(A42,ウ!$B$1:$QI$6,3,FALSE)="","",HLOOKUP(A42,ウ!$B$1:$QI$6,3,FALSE)),"")))</f>
        <v>音楽
C-721</v>
      </c>
      <c r="F41" s="470" t="str">
        <f>IF(C42="ア",VLOOKUP(A42,ア!$A$2:$E$1684,5,FALSE),IF(C42="イ",VLOOKUP(A42,イ!$A$3:$E$77,5,FALSE),IF(C42="ウ",HLOOKUP(A42,ウ!$B$1:$QI$6,5,FALSE),IF(C42="エ",VLOOKUP(A42,エ!$A$4:$E$414,5,FALSE),""))))&amp;"　"&amp;IF(C42="ウ",HLOOKUP(A42,ウ!$B$1:$QI$6,6,FALSE),"")</f>
        <v>音楽　☆☆☆☆　</v>
      </c>
      <c r="G41" s="472" t="s">
        <v>11728</v>
      </c>
      <c r="H41" s="474"/>
      <c r="I41" s="462" t="s">
        <v>11707</v>
      </c>
      <c r="J41" s="163" t="s">
        <v>6806</v>
      </c>
      <c r="K41" s="466" t="s">
        <v>11681</v>
      </c>
      <c r="L41" s="60" t="s">
        <v>11681</v>
      </c>
      <c r="M41" s="468" t="str">
        <f>IF(L42="ア",VLOOKUP(J42,ア!$A$2:$E$1684,2,FALSE),IF(L42="イ",VLOOKUP(J42,イ!$A$3:$E$77,2,FALSE),IF(L42="ウ",HLOOKUP(J42,ウ!$B$1:$QI$6,4,FALSE),IF(L42="エ",VLOOKUP(J42,エ!$A$4:$E$414,3,FALSE)&amp;"　"&amp;VLOOKUP(J42,エ!$A$4:$E$414,4,FALSE),""))))</f>
        <v>52-7　い　か　だ　社</v>
      </c>
      <c r="N41" s="468" t="str">
        <f>IF(L42="ア",VLOOKUP(J42,ア!$A$2:$E$1684,4,FALSE),IF(L42="イ",VLOOKUP(J42,イ!$A$3:$E$77,4,FALSE),IF(L42="ウ",IF(HLOOKUP(J42,ウ!$B$1:$QI$6,3,FALSE)="","",HLOOKUP(J42,ウ!$B$1:$QI$6,3,FALSE)),"")))</f>
        <v/>
      </c>
      <c r="O41" s="470" t="str">
        <f>IF(L42="ア",VLOOKUP(J42,ア!$A$2:$E$1684,5,FALSE),IF(L42="イ",VLOOKUP(J42,イ!$A$3:$E$77,5,FALSE),IF(L42="ウ",HLOOKUP(J42,ウ!$B$1:$QI$6,5,FALSE),IF(L42="エ",VLOOKUP(J42,エ!$A$4:$E$414,5,FALSE),""))))&amp;"　"&amp;IF(L42="ウ",HLOOKUP(J42,ウ!$B$1:$QI$6,6,FALSE),"")</f>
        <v>100円ショップで　わくわく科学実験</v>
      </c>
      <c r="P41" s="472" t="s">
        <v>11692</v>
      </c>
      <c r="Q41" s="474"/>
      <c r="R41" s="462" t="s">
        <v>11695</v>
      </c>
      <c r="S41" s="464"/>
      <c r="T41" s="154" t="s">
        <v>6821</v>
      </c>
      <c r="U41" s="466" t="s">
        <v>11681</v>
      </c>
      <c r="V41" s="60" t="s">
        <v>11681</v>
      </c>
      <c r="W41" s="468" t="str">
        <f>IF(V42="ア",VLOOKUP(T42,ア!$A$2:$E$1684,2,FALSE),IF(V42="イ",VLOOKUP(T42,イ!$A$3:$E$77,2,FALSE),IF(V42="ウ",HLOOKUP(T42,ウ!$B$1:$QI$6,4,FALSE),IF(V42="エ",VLOOKUP(T42,エ!$A$4:$E$414,3,FALSE)&amp;"　"&amp;VLOOKUP(T42,エ!$A$4:$E$414,4,FALSE),""))))</f>
        <v>10-1　講　談　社</v>
      </c>
      <c r="X41" s="468" t="str">
        <f>IF(V42="ア",VLOOKUP(T42,ア!$A$2:$E$1684,4,FALSE),IF(V42="イ",VLOOKUP(T42,イ!$A$3:$E$77,4,FALSE),IF(V42="ウ",IF(HLOOKUP(T42,ウ!$B$1:$QI$6,3,FALSE)="","",HLOOKUP(T42,ウ!$B$1:$QI$6,3,FALSE)),"")))</f>
        <v/>
      </c>
      <c r="Y41" s="470" t="str">
        <f>IF(V42="ア",VLOOKUP(T42,ア!$A$2:$E$1684,5,FALSE),IF(V42="イ",VLOOKUP(T42,イ!$A$3:$E$77,5,FALSE),IF(V42="ウ",HLOOKUP(T42,ウ!$B$1:$QI$6,5,FALSE),IF(V42="エ",VLOOKUP(T42,エ!$A$4:$E$414,5,FALSE),""))))&amp;"　"&amp;IF(V42="ウ",HLOOKUP(T42,ウ!$B$1:$QI$6,6,FALSE),"")</f>
        <v>米村でんじろうの
DVDでわかる　おもしろ実験！！</v>
      </c>
      <c r="Z41" s="472" t="s">
        <v>11692</v>
      </c>
      <c r="AA41" s="474"/>
      <c r="AB41" s="476" t="s">
        <v>11699</v>
      </c>
      <c r="AC41" s="505" t="s">
        <v>11696</v>
      </c>
    </row>
    <row r="42" spans="1:30" s="45" customFormat="1" ht="18.95" customHeight="1" x14ac:dyDescent="0.4">
      <c r="A42" s="151" t="s">
        <v>11712</v>
      </c>
      <c r="B42" s="467"/>
      <c r="C42" s="172" t="s">
        <v>11702</v>
      </c>
      <c r="D42" s="469"/>
      <c r="E42" s="469"/>
      <c r="F42" s="471"/>
      <c r="G42" s="473"/>
      <c r="H42" s="475"/>
      <c r="I42" s="463"/>
      <c r="J42" s="162">
        <v>9784870514546</v>
      </c>
      <c r="K42" s="467"/>
      <c r="L42" s="172" t="s">
        <v>11700</v>
      </c>
      <c r="M42" s="469"/>
      <c r="N42" s="469"/>
      <c r="O42" s="471"/>
      <c r="P42" s="473"/>
      <c r="Q42" s="475"/>
      <c r="R42" s="463"/>
      <c r="S42" s="465"/>
      <c r="T42" s="151">
        <v>9784062138154</v>
      </c>
      <c r="U42" s="467"/>
      <c r="V42" s="172" t="s">
        <v>11700</v>
      </c>
      <c r="W42" s="469"/>
      <c r="X42" s="469"/>
      <c r="Y42" s="471"/>
      <c r="Z42" s="473"/>
      <c r="AA42" s="475"/>
      <c r="AB42" s="477"/>
      <c r="AC42" s="506"/>
    </row>
    <row r="43" spans="1:30" s="45" customFormat="1" ht="18.95" customHeight="1" x14ac:dyDescent="0.4">
      <c r="A43" s="154" t="s">
        <v>6794</v>
      </c>
      <c r="B43" s="466" t="s">
        <v>11683</v>
      </c>
      <c r="C43" s="456" t="s">
        <v>11683</v>
      </c>
      <c r="D43" s="468" t="str">
        <f>IF(C44="ア",VLOOKUP(A44,ア!$A$2:$E$1684,2,FALSE),IF(C44="イ",VLOOKUP(A44,イ!$A$3:$E$77,2,FALSE),IF(C44="ウ",HLOOKUP(A44,ウ!$B$1:$QI$6,4,FALSE),IF(C44="エ",VLOOKUP(A44,エ!$A$4:$E$414,3,FALSE)&amp;"　"&amp;VLOOKUP(A44,エ!$A$4:$E$414,4,FALSE),""))))</f>
        <v>80-12　保育社</v>
      </c>
      <c r="E43" s="468" t="str">
        <f>IF(C44="ア",VLOOKUP(A44,ア!$A$2:$E$1684,4,FALSE),IF(C44="イ",VLOOKUP(A44,イ!$A$3:$E$77,4,FALSE),IF(C44="ウ",IF(HLOOKUP(A44,ウ!$B$1:$QI$6,3,FALSE)="","",HLOOKUP(A44,ウ!$B$1:$QI$6,3,FALSE)),"")))</f>
        <v/>
      </c>
      <c r="F43" s="470" t="str">
        <f>IF(C44="ア",VLOOKUP(A44,ア!$A$2:$E$1684,5,FALSE),IF(C44="イ",VLOOKUP(A44,イ!$A$3:$E$77,5,FALSE),IF(C44="ウ",HLOOKUP(A44,ウ!$B$1:$QI$6,5,FALSE),IF(C44="エ",VLOOKUP(A44,エ!$A$4:$E$414,5,FALSE),""))))&amp;"　"&amp;IF(C44="ウ",HLOOKUP(A44,ウ!$B$1:$QI$6,6,FALSE),"")</f>
        <v>アートって何だろう
　初めてアートに出会う本</v>
      </c>
      <c r="G43" s="472" t="s">
        <v>11692</v>
      </c>
      <c r="H43" s="474"/>
      <c r="I43" s="508" t="s">
        <v>11694</v>
      </c>
      <c r="J43" s="163" t="s">
        <v>6809</v>
      </c>
      <c r="K43" s="466" t="s">
        <v>11682</v>
      </c>
      <c r="L43" s="60" t="s">
        <v>11687</v>
      </c>
      <c r="M43" s="468" t="str">
        <f>IF(L44="ア",VLOOKUP(J44,ア!$A$2:$E$1684,2,FALSE),IF(L44="イ",VLOOKUP(J44,イ!$A$3:$E$77,2,FALSE),IF(L44="ウ",HLOOKUP(J44,ウ!$B$1:$QI$6,4,FALSE),IF(L44="エ",VLOOKUP(J44,エ!$A$4:$E$414,3,FALSE)&amp;"　"&amp;VLOOKUP(J44,エ!$A$4:$E$414,4,FALSE),""))))</f>
        <v>27
教芸</v>
      </c>
      <c r="N43" s="468" t="str">
        <f>IF(L44="ア",VLOOKUP(J44,ア!$A$2:$E$1684,4,FALSE),IF(L44="イ",VLOOKUP(J44,イ!$A$3:$E$77,4,FALSE),IF(L44="ウ",IF(HLOOKUP(J44,ウ!$B$1:$QI$6,3,FALSE)="","",HLOOKUP(J44,ウ!$B$1:$QI$6,3,FALSE)),"")))</f>
        <v>器楽
752
※／◆</v>
      </c>
      <c r="O43" s="470" t="str">
        <f>IF(L44="ア",VLOOKUP(J44,ア!$A$2:$E$1684,5,FALSE),IF(L44="イ",VLOOKUP(J44,イ!$A$3:$E$77,5,FALSE),IF(L44="ウ",HLOOKUP(J44,ウ!$B$1:$QI$6,5,FALSE),IF(L44="エ",VLOOKUP(J44,エ!$A$4:$E$414,5,FALSE),""))))&amp;"　"&amp;IF(L44="ウ",HLOOKUP(J44,ウ!$B$1:$QI$6,6,FALSE),"")</f>
        <v>中学生の器楽　</v>
      </c>
      <c r="P43" s="472" t="s">
        <v>11692</v>
      </c>
      <c r="Q43" s="474"/>
      <c r="R43" s="462" t="s">
        <v>11694</v>
      </c>
      <c r="S43" s="464" t="s">
        <v>11696</v>
      </c>
      <c r="T43" s="154" t="s">
        <v>6822</v>
      </c>
      <c r="U43" s="466" t="s">
        <v>11682</v>
      </c>
      <c r="V43" s="60" t="s">
        <v>11687</v>
      </c>
      <c r="W43" s="468" t="str">
        <f>IF(V44="ア",VLOOKUP(T44,ア!$A$2:$E$1684,2,FALSE),IF(V44="イ",VLOOKUP(T44,イ!$A$3:$E$77,2,FALSE),IF(V44="ウ",HLOOKUP(T44,ウ!$B$1:$QI$6,4,FALSE),IF(V44="エ",VLOOKUP(T44,エ!$A$4:$E$414,3,FALSE)&amp;"　"&amp;VLOOKUP(T44,エ!$A$4:$E$414,4,FALSE),""))))</f>
        <v>27
教芸</v>
      </c>
      <c r="X43" s="468" t="str">
        <f>IF(V44="ア",VLOOKUP(T44,ア!$A$2:$E$1684,4,FALSE),IF(V44="イ",VLOOKUP(T44,イ!$A$3:$E$77,4,FALSE),IF(V44="ウ",IF(HLOOKUP(T44,ウ!$B$1:$QI$6,3,FALSE)="","",HLOOKUP(T44,ウ!$B$1:$QI$6,3,FALSE)),"")))</f>
        <v>器楽
752
※／◆</v>
      </c>
      <c r="Y43" s="470" t="str">
        <f>IF(V44="ア",VLOOKUP(T44,ア!$A$2:$E$1684,5,FALSE),IF(V44="イ",VLOOKUP(T44,イ!$A$3:$E$77,5,FALSE),IF(V44="ウ",HLOOKUP(T44,ウ!$B$1:$QI$6,5,FALSE),IF(V44="エ",VLOOKUP(T44,エ!$A$4:$E$414,5,FALSE),""))))&amp;"　"&amp;IF(V44="ウ",HLOOKUP(T44,ウ!$B$1:$QI$6,6,FALSE),"")</f>
        <v>中学生の器楽　</v>
      </c>
      <c r="Z43" s="472" t="s">
        <v>11692</v>
      </c>
      <c r="AA43" s="474"/>
      <c r="AB43" s="476" t="s">
        <v>11694</v>
      </c>
      <c r="AC43" s="505" t="s">
        <v>11696</v>
      </c>
    </row>
    <row r="44" spans="1:30" s="45" customFormat="1" ht="18.95" customHeight="1" x14ac:dyDescent="0.4">
      <c r="A44" s="151">
        <v>9784586086337</v>
      </c>
      <c r="B44" s="467"/>
      <c r="C44" s="172" t="s">
        <v>11700</v>
      </c>
      <c r="D44" s="469"/>
      <c r="E44" s="469"/>
      <c r="F44" s="471"/>
      <c r="G44" s="473"/>
      <c r="H44" s="475"/>
      <c r="I44" s="509"/>
      <c r="J44" s="162" t="s">
        <v>11714</v>
      </c>
      <c r="K44" s="467"/>
      <c r="L44" s="172" t="s">
        <v>11703</v>
      </c>
      <c r="M44" s="469"/>
      <c r="N44" s="469"/>
      <c r="O44" s="471"/>
      <c r="P44" s="473"/>
      <c r="Q44" s="475"/>
      <c r="R44" s="463"/>
      <c r="S44" s="465"/>
      <c r="T44" s="151" t="s">
        <v>7326</v>
      </c>
      <c r="U44" s="467"/>
      <c r="V44" s="172" t="s">
        <v>11703</v>
      </c>
      <c r="W44" s="469"/>
      <c r="X44" s="469"/>
      <c r="Y44" s="471"/>
      <c r="Z44" s="473"/>
      <c r="AA44" s="475"/>
      <c r="AB44" s="477"/>
      <c r="AC44" s="506"/>
    </row>
    <row r="45" spans="1:30" s="45" customFormat="1" ht="18.95" customHeight="1" x14ac:dyDescent="0.4">
      <c r="A45" s="457" t="s">
        <v>6827</v>
      </c>
      <c r="B45" s="524" t="s">
        <v>11684</v>
      </c>
      <c r="C45" s="458" t="s">
        <v>11684</v>
      </c>
      <c r="D45" s="521" t="str">
        <f>IF(C46="ア",VLOOKUP(A46,ア!$A$2:$E$1684,2,FALSE),IF(C46="イ",VLOOKUP(A46,イ!$A$3:$E$77,2,FALSE),IF(C46="ウ",HLOOKUP(A46,ウ!$B$1:$QI$6,4,FALSE),IF(C46="エ",VLOOKUP(A46,エ!$A$4:$E$414,3,FALSE)&amp;"　"&amp;VLOOKUP(A46,エ!$A$4:$E$414,4,FALSE),""))))</f>
        <v>10-8　合　同　出　版</v>
      </c>
      <c r="E45" s="521" t="str">
        <f>IF(C46="ア",VLOOKUP(A46,ア!$A$2:$E$1684,4,FALSE),IF(C46="イ",VLOOKUP(A46,イ!$A$3:$E$77,4,FALSE),IF(C46="ウ",IF(HLOOKUP(A46,ウ!$B$1:$QI$6,3,FALSE)="","",HLOOKUP(A46,ウ!$B$1:$QI$6,3,FALSE)),"")))</f>
        <v/>
      </c>
      <c r="F45" s="522" t="str">
        <f>IF(C46="ア",VLOOKUP(A46,ア!$A$2:$E$1684,5,FALSE),IF(C46="イ",VLOOKUP(A46,イ!$A$3:$E$77,5,FALSE),IF(C46="ウ",HLOOKUP(A46,ウ!$B$1:$QI$6,5,FALSE),IF(C46="エ",VLOOKUP(A46,エ!$A$4:$E$414,5,FALSE),""))))&amp;"　"&amp;IF(C46="ウ",HLOOKUP(A46,ウ!$B$1:$QI$6,6,FALSE),"")</f>
        <v>運動が得意になる43の
基本レッスン　イラスト版体育のコツ</v>
      </c>
      <c r="G45" s="525" t="s">
        <v>11692</v>
      </c>
      <c r="H45" s="526"/>
      <c r="I45" s="527" t="s">
        <v>11694</v>
      </c>
      <c r="J45" s="163" t="s">
        <v>6829</v>
      </c>
      <c r="K45" s="466" t="s">
        <v>11682</v>
      </c>
      <c r="L45" s="60" t="s">
        <v>11682</v>
      </c>
      <c r="M45" s="468" t="str">
        <f>IF(L46="ア",VLOOKUP(J46,ア!$A$2:$E$1684,2,FALSE),IF(L46="イ",VLOOKUP(J46,イ!$A$3:$E$77,2,FALSE),IF(L46="ウ",HLOOKUP(J46,ウ!$B$1:$QI$6,4,FALSE),IF(L46="エ",VLOOKUP(J46,エ!$A$4:$E$414,3,FALSE)&amp;"　"&amp;VLOOKUP(J46,エ!$A$4:$E$414,4,FALSE),""))))</f>
        <v>2
東書</v>
      </c>
      <c r="N45" s="468" t="str">
        <f>IF(L46="ア",VLOOKUP(J46,ア!$A$2:$E$1684,4,FALSE),IF(L46="イ",VLOOKUP(J46,イ!$A$3:$E$77,4,FALSE),IF(L46="ウ",IF(HLOOKUP(J46,ウ!$B$1:$QI$6,3,FALSE)="","",HLOOKUP(J46,ウ!$B$1:$QI$6,3,FALSE)),"")))</f>
        <v>音楽
C-721</v>
      </c>
      <c r="O45" s="470" t="str">
        <f>IF(L46="ア",VLOOKUP(J46,ア!$A$2:$E$1684,5,FALSE),IF(L46="イ",VLOOKUP(J46,イ!$A$3:$E$77,5,FALSE),IF(L46="ウ",HLOOKUP(J46,ウ!$B$1:$QI$6,5,FALSE),IF(L46="エ",VLOOKUP(J46,エ!$A$4:$E$414,5,FALSE),""))))&amp;"　"&amp;IF(L46="ウ",HLOOKUP(J46,ウ!$B$1:$QI$6,6,FALSE),"")</f>
        <v>音楽　☆☆☆☆　</v>
      </c>
      <c r="P45" s="472" t="s">
        <v>11692</v>
      </c>
      <c r="Q45" s="474"/>
      <c r="R45" s="462" t="s">
        <v>11694</v>
      </c>
      <c r="S45" s="464" t="s">
        <v>11696</v>
      </c>
      <c r="T45" s="154" t="s">
        <v>6831</v>
      </c>
      <c r="U45" s="466" t="s">
        <v>11682</v>
      </c>
      <c r="V45" s="60" t="s">
        <v>11682</v>
      </c>
      <c r="W45" s="468" t="str">
        <f>IF(V46="ア",VLOOKUP(T46,ア!$A$2:$E$1684,2,FALSE),IF(V46="イ",VLOOKUP(T46,イ!$A$3:$E$77,2,FALSE),IF(V46="ウ",HLOOKUP(T46,ウ!$B$1:$QI$6,4,FALSE),IF(V46="エ",VLOOKUP(T46,エ!$A$4:$E$414,3,FALSE)&amp;"　"&amp;VLOOKUP(T46,エ!$A$4:$E$414,4,FALSE),""))))</f>
        <v>2
東書</v>
      </c>
      <c r="X45" s="468" t="str">
        <f>IF(V46="ア",VLOOKUP(T46,ア!$A$2:$E$1684,4,FALSE),IF(V46="イ",VLOOKUP(T46,イ!$A$3:$E$77,4,FALSE),IF(V46="ウ",IF(HLOOKUP(T46,ウ!$B$1:$QI$6,3,FALSE)="","",HLOOKUP(T46,ウ!$B$1:$QI$6,3,FALSE)),"")))</f>
        <v>音楽
C-721</v>
      </c>
      <c r="Y45" s="470" t="str">
        <f>IF(V46="ア",VLOOKUP(T46,ア!$A$2:$E$1684,5,FALSE),IF(V46="イ",VLOOKUP(T46,イ!$A$3:$E$77,5,FALSE),IF(V46="ウ",HLOOKUP(T46,ウ!$B$1:$QI$6,5,FALSE),IF(V46="エ",VLOOKUP(T46,エ!$A$4:$E$414,5,FALSE),""))))&amp;"　"&amp;IF(V46="ウ",HLOOKUP(T46,ウ!$B$1:$QI$6,6,FALSE),"")</f>
        <v>音楽　☆☆☆☆　</v>
      </c>
      <c r="Z45" s="472" t="s">
        <v>11692</v>
      </c>
      <c r="AA45" s="474"/>
      <c r="AB45" s="476" t="s">
        <v>11699</v>
      </c>
      <c r="AC45" s="505" t="s">
        <v>11696</v>
      </c>
    </row>
    <row r="46" spans="1:30" s="45" customFormat="1" ht="18.95" customHeight="1" x14ac:dyDescent="0.4">
      <c r="A46" s="151">
        <v>9784772603669</v>
      </c>
      <c r="B46" s="467"/>
      <c r="C46" s="172" t="s">
        <v>11700</v>
      </c>
      <c r="D46" s="469"/>
      <c r="E46" s="469"/>
      <c r="F46" s="471"/>
      <c r="G46" s="473"/>
      <c r="H46" s="475"/>
      <c r="I46" s="463"/>
      <c r="J46" s="162" t="s">
        <v>11715</v>
      </c>
      <c r="K46" s="467"/>
      <c r="L46" s="172" t="s">
        <v>11702</v>
      </c>
      <c r="M46" s="469"/>
      <c r="N46" s="469"/>
      <c r="O46" s="471"/>
      <c r="P46" s="473"/>
      <c r="Q46" s="475"/>
      <c r="R46" s="463"/>
      <c r="S46" s="465"/>
      <c r="T46" s="151" t="s">
        <v>11711</v>
      </c>
      <c r="U46" s="467"/>
      <c r="V46" s="172" t="s">
        <v>11702</v>
      </c>
      <c r="W46" s="469"/>
      <c r="X46" s="469"/>
      <c r="Y46" s="471"/>
      <c r="Z46" s="473"/>
      <c r="AA46" s="475"/>
      <c r="AB46" s="477"/>
      <c r="AC46" s="506"/>
    </row>
    <row r="47" spans="1:30" s="45" customFormat="1" ht="18.95" customHeight="1" x14ac:dyDescent="0.4">
      <c r="A47" s="154" t="s">
        <v>6828</v>
      </c>
      <c r="B47" s="466" t="s">
        <v>11688</v>
      </c>
      <c r="C47" s="456" t="s">
        <v>11688</v>
      </c>
      <c r="D47" s="468" t="str">
        <f>IF(C48="ア",VLOOKUP(A48,ア!$A$2:$E$1684,2,FALSE),IF(C48="イ",VLOOKUP(A48,イ!$A$3:$E$77,2,FALSE),IF(C48="ウ",HLOOKUP(A48,ウ!$B$1:$QI$6,4,FALSE),IF(C48="エ",VLOOKUP(A48,エ!$A$4:$E$414,3,FALSE)&amp;"　"&amp;VLOOKUP(A48,エ!$A$4:$E$414,4,FALSE),""))))</f>
        <v>10-5　小　峰　書　店</v>
      </c>
      <c r="E47" s="468" t="str">
        <f>IF(C48="ア",VLOOKUP(A48,ア!$A$2:$E$1684,4,FALSE),IF(C48="イ",VLOOKUP(A48,イ!$A$3:$E$77,4,FALSE),IF(C48="ウ",IF(HLOOKUP(A48,ウ!$B$1:$QI$6,3,FALSE)="","",HLOOKUP(A48,ウ!$B$1:$QI$6,3,FALSE)),"")))</f>
        <v/>
      </c>
      <c r="F47" s="470" t="str">
        <f>IF(C48="ア",VLOOKUP(A48,ア!$A$2:$E$1684,5,FALSE),IF(C48="イ",VLOOKUP(A48,イ!$A$3:$E$77,5,FALSE),IF(C48="ウ",HLOOKUP(A48,ウ!$B$1:$QI$6,5,FALSE),IF(C48="エ",VLOOKUP(A48,エ!$A$4:$E$414,5,FALSE),""))))&amp;"　"&amp;IF(C48="ウ",HLOOKUP(A48,ウ!$B$1:$QI$6,6,FALSE),"")</f>
        <v>かんたん手芸７　なるほど！手芸大じてん</v>
      </c>
      <c r="G47" s="472" t="s">
        <v>11692</v>
      </c>
      <c r="H47" s="474"/>
      <c r="I47" s="508" t="s">
        <v>11694</v>
      </c>
      <c r="J47" s="163" t="s">
        <v>6830</v>
      </c>
      <c r="K47" s="466" t="s">
        <v>11683</v>
      </c>
      <c r="L47" s="456" t="s">
        <v>11683</v>
      </c>
      <c r="M47" s="468" t="str">
        <f>IF(L48="ア",VLOOKUP(J48,ア!$A$2:$E$1684,2,FALSE),IF(L48="イ",VLOOKUP(J48,イ!$A$3:$E$77,2,FALSE),IF(L48="ウ",HLOOKUP(J48,ウ!$B$1:$QI$6,4,FALSE),IF(L48="エ",VLOOKUP(J48,エ!$A$4:$E$414,3,FALSE)&amp;"　"&amp;VLOOKUP(J48,エ!$A$4:$E$414,4,FALSE),""))))</f>
        <v>9
開隆堂</v>
      </c>
      <c r="N47" s="468" t="str">
        <f>IF(L48="ア",VLOOKUP(J48,ア!$A$2:$E$1684,4,FALSE),IF(L48="イ",VLOOKUP(J48,イ!$A$3:$E$77,4,FALSE),IF(L48="ウ",IF(HLOOKUP(J48,ウ!$B$1:$QI$6,3,FALSE)="","",HLOOKUP(J48,ウ!$B$1:$QI$6,3,FALSE)),"")))</f>
        <v>美術
801
※／◆</v>
      </c>
      <c r="O47" s="470" t="str">
        <f>IF(L48="ア",VLOOKUP(J48,ア!$A$2:$E$1684,5,FALSE),IF(L48="イ",VLOOKUP(J48,イ!$A$3:$E$77,5,FALSE),IF(L48="ウ",HLOOKUP(J48,ウ!$B$1:$QI$6,5,FALSE),IF(L48="エ",VLOOKUP(J48,エ!$A$4:$E$414,5,FALSE),""))))&amp;"　"&amp;IF(L48="ウ",HLOOKUP(J48,ウ!$B$1:$QI$6,6,FALSE),"")</f>
        <v>美術　２・３　探求と継承　</v>
      </c>
      <c r="P47" s="472" t="s">
        <v>11692</v>
      </c>
      <c r="Q47" s="474"/>
      <c r="R47" s="462" t="s">
        <v>11699</v>
      </c>
      <c r="S47" s="464"/>
      <c r="T47" s="154" t="s">
        <v>6832</v>
      </c>
      <c r="U47" s="466" t="s">
        <v>11683</v>
      </c>
      <c r="V47" s="456" t="s">
        <v>11683</v>
      </c>
      <c r="W47" s="468" t="str">
        <f>IF(V48="ア",VLOOKUP(T48,ア!$A$2:$E$1684,2,FALSE),IF(V48="イ",VLOOKUP(T48,イ!$A$3:$E$77,2,FALSE),IF(V48="ウ",HLOOKUP(T48,ウ!$B$1:$QI$6,4,FALSE),IF(V48="エ",VLOOKUP(T48,エ!$A$4:$E$414,3,FALSE)&amp;"　"&amp;VLOOKUP(T48,エ!$A$4:$E$414,4,FALSE),""))))</f>
        <v>9
開隆堂</v>
      </c>
      <c r="X47" s="468" t="str">
        <f>IF(V48="ア",VLOOKUP(T48,ア!$A$2:$E$1684,4,FALSE),IF(V48="イ",VLOOKUP(T48,イ!$A$3:$E$77,4,FALSE),IF(V48="ウ",IF(HLOOKUP(T48,ウ!$B$1:$QI$6,3,FALSE)="","",HLOOKUP(T48,ウ!$B$1:$QI$6,3,FALSE)),"")))</f>
        <v>美術
801
※／◆</v>
      </c>
      <c r="Y47" s="470" t="str">
        <f>IF(V48="ア",VLOOKUP(T48,ア!$A$2:$E$1684,5,FALSE),IF(V48="イ",VLOOKUP(T48,イ!$A$3:$E$77,5,FALSE),IF(V48="ウ",HLOOKUP(T48,ウ!$B$1:$QI$6,5,FALSE),IF(V48="エ",VLOOKUP(T48,エ!$A$4:$E$414,5,FALSE),""))))&amp;"　"&amp;IF(V48="ウ",HLOOKUP(T48,ウ!$B$1:$QI$6,6,FALSE),"")</f>
        <v>美術　２・３　探求と継承　</v>
      </c>
      <c r="Z47" s="472" t="s">
        <v>11692</v>
      </c>
      <c r="AA47" s="474"/>
      <c r="AB47" s="476" t="s">
        <v>11699</v>
      </c>
      <c r="AC47" s="505" t="s">
        <v>11696</v>
      </c>
      <c r="AD47" s="46"/>
    </row>
    <row r="48" spans="1:30" s="48" customFormat="1" ht="18.95" customHeight="1" thickBot="1" x14ac:dyDescent="0.2">
      <c r="A48" s="152">
        <v>9784338279079</v>
      </c>
      <c r="B48" s="510"/>
      <c r="C48" s="173" t="s">
        <v>11700</v>
      </c>
      <c r="D48" s="511"/>
      <c r="E48" s="511"/>
      <c r="F48" s="512"/>
      <c r="G48" s="516"/>
      <c r="H48" s="514"/>
      <c r="I48" s="541"/>
      <c r="J48" s="164" t="s">
        <v>11716</v>
      </c>
      <c r="K48" s="510"/>
      <c r="L48" s="173" t="s">
        <v>11703</v>
      </c>
      <c r="M48" s="511"/>
      <c r="N48" s="511"/>
      <c r="O48" s="512"/>
      <c r="P48" s="516"/>
      <c r="Q48" s="514"/>
      <c r="R48" s="517"/>
      <c r="S48" s="518"/>
      <c r="T48" s="152" t="s">
        <v>11716</v>
      </c>
      <c r="U48" s="510"/>
      <c r="V48" s="173" t="s">
        <v>11703</v>
      </c>
      <c r="W48" s="511"/>
      <c r="X48" s="511"/>
      <c r="Y48" s="512"/>
      <c r="Z48" s="516"/>
      <c r="AA48" s="514"/>
      <c r="AB48" s="515"/>
      <c r="AC48" s="513"/>
      <c r="AD48" s="47"/>
    </row>
    <row r="49" spans="1:29" s="45" customFormat="1" ht="18.95" customHeight="1" x14ac:dyDescent="0.4">
      <c r="A49" s="459" t="s">
        <v>6837</v>
      </c>
      <c r="B49" s="524" t="s">
        <v>11686</v>
      </c>
      <c r="C49" s="458" t="s">
        <v>11686</v>
      </c>
      <c r="D49" s="521" t="str">
        <f>IF(C50="ア",VLOOKUP(A50,ア!$A$2:$E$1684,2,FALSE),IF(C50="イ",VLOOKUP(A50,イ!$A$3:$E$77,2,FALSE),IF(C50="ウ",HLOOKUP(A50,ウ!$B$1:$QI$6,4,FALSE),IF(C50="エ",VLOOKUP(A50,エ!$A$4:$E$414,3,FALSE)&amp;"　"&amp;VLOOKUP(A50,エ!$A$4:$E$414,4,FALSE),""))))</f>
        <v>10-3　国　土　社</v>
      </c>
      <c r="E49" s="521" t="str">
        <f>IF(C50="ア",VLOOKUP(A50,ア!$A$2:$E$1684,4,FALSE),IF(C50="イ",VLOOKUP(A50,イ!$A$3:$E$77,4,FALSE),IF(C50="ウ",IF(HLOOKUP(A50,ウ!$B$1:$QI$6,3,FALSE)="","",HLOOKUP(A50,ウ!$B$1:$QI$6,3,FALSE)),"")))</f>
        <v/>
      </c>
      <c r="F49" s="522" t="str">
        <f>IF(C50="ア",VLOOKUP(A50,ア!$A$2:$E$1684,5,FALSE),IF(C50="イ",VLOOKUP(A50,イ!$A$3:$E$77,5,FALSE),IF(C50="ウ",HLOOKUP(A50,ウ!$B$1:$QI$6,5,FALSE),IF(C50="エ",VLOOKUP(A50,エ!$A$4:$E$414,5,FALSE),""))))&amp;"　"&amp;IF(C50="ウ",HLOOKUP(A50,ウ!$B$1:$QI$6,6,FALSE),"")</f>
        <v>ルールとマナーを学ぶ
子ども生活図鑑　（４）　人間関係編</v>
      </c>
      <c r="G49" s="525" t="s">
        <v>11692</v>
      </c>
      <c r="H49" s="526"/>
      <c r="I49" s="527" t="s">
        <v>11694</v>
      </c>
      <c r="J49" s="457" t="s">
        <v>6840</v>
      </c>
      <c r="K49" s="524" t="s">
        <v>11684</v>
      </c>
      <c r="L49" s="458" t="s">
        <v>11697</v>
      </c>
      <c r="M49" s="521" t="str">
        <f>IF(L50="ア",VLOOKUP(J50,ア!$A$2:$E$1684,2,FALSE),IF(L50="イ",VLOOKUP(J50,イ!$A$3:$E$77,2,FALSE),IF(L50="ウ",HLOOKUP(J50,ウ!$B$1:$QI$6,4,FALSE),IF(L50="エ",VLOOKUP(J50,エ!$A$4:$E$414,3,FALSE)&amp;"　"&amp;VLOOKUP(J50,エ!$A$4:$E$414,4,FALSE),""))))</f>
        <v>10-8　合　同　出　版</v>
      </c>
      <c r="N49" s="521" t="str">
        <f>IF(L50="ア",VLOOKUP(J50,ア!$A$2:$E$1684,4,FALSE),IF(L50="イ",VLOOKUP(J50,イ!$A$3:$E$77,4,FALSE),IF(L50="ウ",IF(HLOOKUP(J50,ウ!$B$1:$QI$6,3,FALSE)="","",HLOOKUP(J50,ウ!$B$1:$QI$6,3,FALSE)),"")))</f>
        <v/>
      </c>
      <c r="O49" s="522" t="str">
        <f>IF(L50="ア",VLOOKUP(J50,ア!$A$2:$E$1684,5,FALSE),IF(L50="イ",VLOOKUP(J50,イ!$A$3:$E$77,5,FALSE),IF(L50="ウ",HLOOKUP(J50,ウ!$B$1:$QI$6,5,FALSE),IF(L50="エ",VLOOKUP(J50,エ!$A$4:$E$414,5,FALSE),""))))&amp;"　"&amp;IF(L50="ウ",HLOOKUP(J50,ウ!$B$1:$QI$6,6,FALSE),"")</f>
        <v>運動が得意になる43の
基本レッスン　イラスト版体育のコツ</v>
      </c>
      <c r="P49" s="525" t="s">
        <v>11692</v>
      </c>
      <c r="Q49" s="526"/>
      <c r="R49" s="527" t="s">
        <v>11694</v>
      </c>
      <c r="S49" s="523" t="s">
        <v>11696</v>
      </c>
      <c r="T49" s="457" t="s">
        <v>6855</v>
      </c>
      <c r="U49" s="524" t="s">
        <v>11684</v>
      </c>
      <c r="V49" s="458" t="s">
        <v>11684</v>
      </c>
      <c r="W49" s="521" t="str">
        <f>IF(V50="ア",VLOOKUP(T50,ア!$A$2:$E$1684,2,FALSE),IF(V50="イ",VLOOKUP(T50,イ!$A$3:$E$77,2,FALSE),IF(V50="ウ",HLOOKUP(T50,ウ!$B$1:$QI$6,4,FALSE),IF(V50="エ",VLOOKUP(T50,エ!$A$4:$E$414,3,FALSE)&amp;"　"&amp;VLOOKUP(T50,エ!$A$4:$E$414,4,FALSE),""))))</f>
        <v>10-8　合　同　出　版</v>
      </c>
      <c r="X49" s="521" t="str">
        <f>IF(V50="ア",VLOOKUP(T50,ア!$A$2:$E$1684,4,FALSE),IF(V50="イ",VLOOKUP(T50,イ!$A$3:$E$77,4,FALSE),IF(V50="ウ",IF(HLOOKUP(T50,ウ!$B$1:$QI$6,3,FALSE)="","",HLOOKUP(T50,ウ!$B$1:$QI$6,3,FALSE)),"")))</f>
        <v/>
      </c>
      <c r="Y49" s="522" t="str">
        <f>IF(V50="ア",VLOOKUP(T50,ア!$A$2:$E$1684,5,FALSE),IF(V50="イ",VLOOKUP(T50,イ!$A$3:$E$77,5,FALSE),IF(V50="ウ",HLOOKUP(T50,ウ!$B$1:$QI$6,5,FALSE),IF(V50="エ",VLOOKUP(T50,エ!$A$4:$E$414,5,FALSE),""))))&amp;"　"&amp;IF(V50="ウ",HLOOKUP(T50,ウ!$B$1:$QI$6,6,FALSE),"")</f>
        <v>運動が得意になる43の
基本レッスン　イラスト版体育のコツ</v>
      </c>
      <c r="Z49" s="525" t="s">
        <v>11692</v>
      </c>
      <c r="AA49" s="526"/>
      <c r="AB49" s="537" t="s">
        <v>11694</v>
      </c>
      <c r="AC49" s="538" t="s">
        <v>11696</v>
      </c>
    </row>
    <row r="50" spans="1:29" s="45" customFormat="1" ht="18.95" customHeight="1" x14ac:dyDescent="0.4">
      <c r="A50" s="151">
        <v>9784337170049</v>
      </c>
      <c r="B50" s="467"/>
      <c r="C50" s="172" t="s">
        <v>11700</v>
      </c>
      <c r="D50" s="469"/>
      <c r="E50" s="469"/>
      <c r="F50" s="471"/>
      <c r="G50" s="473"/>
      <c r="H50" s="475"/>
      <c r="I50" s="463"/>
      <c r="J50" s="151">
        <v>9784772603669</v>
      </c>
      <c r="K50" s="467"/>
      <c r="L50" s="172" t="s">
        <v>11700</v>
      </c>
      <c r="M50" s="469"/>
      <c r="N50" s="469"/>
      <c r="O50" s="471"/>
      <c r="P50" s="473"/>
      <c r="Q50" s="475"/>
      <c r="R50" s="463"/>
      <c r="S50" s="465"/>
      <c r="T50" s="151">
        <v>9784772603669</v>
      </c>
      <c r="U50" s="467"/>
      <c r="V50" s="172" t="s">
        <v>11700</v>
      </c>
      <c r="W50" s="469"/>
      <c r="X50" s="469"/>
      <c r="Y50" s="471"/>
      <c r="Z50" s="473"/>
      <c r="AA50" s="475"/>
      <c r="AB50" s="477"/>
      <c r="AC50" s="506"/>
    </row>
    <row r="51" spans="1:29" s="45" customFormat="1" ht="18.95" customHeight="1" x14ac:dyDescent="0.4">
      <c r="A51" s="154" t="s">
        <v>11732</v>
      </c>
      <c r="B51" s="466"/>
      <c r="C51" s="60"/>
      <c r="D51" s="468"/>
      <c r="E51" s="468"/>
      <c r="F51" s="470"/>
      <c r="G51" s="472"/>
      <c r="H51" s="474"/>
      <c r="I51" s="462"/>
      <c r="J51" s="154" t="s">
        <v>6841</v>
      </c>
      <c r="K51" s="466" t="s">
        <v>11685</v>
      </c>
      <c r="L51" s="60" t="s">
        <v>11688</v>
      </c>
      <c r="M51" s="468" t="str">
        <f>IF(L52="ア",VLOOKUP(J52,ア!$A$2:$E$1684,2,FALSE),IF(L52="イ",VLOOKUP(J52,イ!$A$3:$E$77,2,FALSE),IF(L52="ウ",HLOOKUP(J52,ウ!$B$1:$QI$6,4,FALSE),IF(L52="エ",VLOOKUP(J52,エ!$A$4:$E$414,3,FALSE)&amp;"　"&amp;VLOOKUP(J52,エ!$A$4:$E$414,4,FALSE),""))))</f>
        <v>10-5　小　峰　書　店</v>
      </c>
      <c r="N51" s="468" t="str">
        <f>IF(L52="ア",VLOOKUP(J52,ア!$A$2:$E$1684,4,FALSE),IF(L52="イ",VLOOKUP(J52,イ!$A$3:$E$77,4,FALSE),IF(L52="ウ",IF(HLOOKUP(J52,ウ!$B$1:$QI$6,3,FALSE)="","",HLOOKUP(J52,ウ!$B$1:$QI$6,3,FALSE)),"")))</f>
        <v/>
      </c>
      <c r="O51" s="470" t="str">
        <f>IF(L52="ア",VLOOKUP(J52,ア!$A$2:$E$1684,5,FALSE),IF(L52="イ",VLOOKUP(J52,イ!$A$3:$E$77,5,FALSE),IF(L52="ウ",HLOOKUP(J52,ウ!$B$1:$QI$6,5,FALSE),IF(L52="エ",VLOOKUP(J52,エ!$A$4:$E$414,5,FALSE),""))))&amp;"　"&amp;IF(L52="ウ",HLOOKUP(J52,ウ!$B$1:$QI$6,6,FALSE),"")</f>
        <v>かんたん手芸７　なるほど！手芸大じてん</v>
      </c>
      <c r="P51" s="472" t="s">
        <v>11692</v>
      </c>
      <c r="Q51" s="474"/>
      <c r="R51" s="462" t="s">
        <v>11694</v>
      </c>
      <c r="S51" s="464" t="s">
        <v>11696</v>
      </c>
      <c r="T51" s="154" t="s">
        <v>6856</v>
      </c>
      <c r="U51" s="466" t="s">
        <v>11685</v>
      </c>
      <c r="V51" s="60" t="s">
        <v>11688</v>
      </c>
      <c r="W51" s="468" t="str">
        <f>IF(V52="ア",VLOOKUP(T52,ア!$A$2:$E$1684,2,FALSE),IF(V52="イ",VLOOKUP(T52,イ!$A$3:$E$77,2,FALSE),IF(V52="ウ",HLOOKUP(T52,ウ!$B$1:$QI$6,4,FALSE),IF(V52="エ",VLOOKUP(T52,エ!$A$4:$E$414,3,FALSE)&amp;"　"&amp;VLOOKUP(T52,エ!$A$4:$E$414,4,FALSE),""))))</f>
        <v>10-5　小　峰　書　店</v>
      </c>
      <c r="X51" s="468" t="str">
        <f>IF(V52="ア",VLOOKUP(T52,ア!$A$2:$E$1684,4,FALSE),IF(V52="イ",VLOOKUP(T52,イ!$A$3:$E$77,4,FALSE),IF(V52="ウ",IF(HLOOKUP(T52,ウ!$B$1:$QI$6,3,FALSE)="","",HLOOKUP(T52,ウ!$B$1:$QI$6,3,FALSE)),"")))</f>
        <v/>
      </c>
      <c r="Y51" s="470" t="str">
        <f>IF(V52="ア",VLOOKUP(T52,ア!$A$2:$E$1684,5,FALSE),IF(V52="イ",VLOOKUP(T52,イ!$A$3:$E$77,5,FALSE),IF(V52="ウ",HLOOKUP(T52,ウ!$B$1:$QI$6,5,FALSE),IF(V52="エ",VLOOKUP(T52,エ!$A$4:$E$414,5,FALSE),""))))&amp;"　"&amp;IF(V52="ウ",HLOOKUP(T52,ウ!$B$1:$QI$6,6,FALSE),"")</f>
        <v>かんたん手芸７　なるほど！手芸大じてん</v>
      </c>
      <c r="Z51" s="472" t="s">
        <v>11692</v>
      </c>
      <c r="AA51" s="474"/>
      <c r="AB51" s="476" t="s">
        <v>11694</v>
      </c>
      <c r="AC51" s="505" t="s">
        <v>11696</v>
      </c>
    </row>
    <row r="52" spans="1:29" s="45" customFormat="1" ht="18.95" customHeight="1" x14ac:dyDescent="0.4">
      <c r="A52" s="151"/>
      <c r="B52" s="467"/>
      <c r="C52" s="172"/>
      <c r="D52" s="469"/>
      <c r="E52" s="469"/>
      <c r="F52" s="471"/>
      <c r="G52" s="473"/>
      <c r="H52" s="475"/>
      <c r="I52" s="463"/>
      <c r="J52" s="151">
        <v>9784338279079</v>
      </c>
      <c r="K52" s="467"/>
      <c r="L52" s="172" t="s">
        <v>11700</v>
      </c>
      <c r="M52" s="469"/>
      <c r="N52" s="469"/>
      <c r="O52" s="471"/>
      <c r="P52" s="473"/>
      <c r="Q52" s="475"/>
      <c r="R52" s="463"/>
      <c r="S52" s="465"/>
      <c r="T52" s="151">
        <v>9784338279079</v>
      </c>
      <c r="U52" s="467"/>
      <c r="V52" s="172" t="s">
        <v>11700</v>
      </c>
      <c r="W52" s="469"/>
      <c r="X52" s="469"/>
      <c r="Y52" s="471"/>
      <c r="Z52" s="473"/>
      <c r="AA52" s="475"/>
      <c r="AB52" s="477"/>
      <c r="AC52" s="506"/>
    </row>
    <row r="53" spans="1:29" s="45" customFormat="1" ht="18.95" customHeight="1" x14ac:dyDescent="0.4">
      <c r="A53" s="154" t="s">
        <v>11733</v>
      </c>
      <c r="B53" s="466"/>
      <c r="C53" s="60"/>
      <c r="D53" s="468"/>
      <c r="E53" s="468"/>
      <c r="F53" s="470"/>
      <c r="G53" s="472"/>
      <c r="H53" s="474"/>
      <c r="I53" s="462"/>
      <c r="J53" s="154" t="s">
        <v>6842</v>
      </c>
      <c r="K53" s="466" t="s">
        <v>11686</v>
      </c>
      <c r="L53" s="60" t="s">
        <v>11686</v>
      </c>
      <c r="M53" s="468" t="str">
        <f>IF(L54="ア",VLOOKUP(J54,ア!$A$2:$E$1684,2,FALSE),IF(L54="イ",VLOOKUP(J54,イ!$A$3:$E$77,2,FALSE),IF(L54="ウ",HLOOKUP(J54,ウ!$B$1:$QI$6,4,FALSE),IF(L54="エ",VLOOKUP(J54,エ!$A$4:$E$414,3,FALSE)&amp;"　"&amp;VLOOKUP(J54,エ!$A$4:$E$414,4,FALSE),""))))</f>
        <v>10-3　国　土　社</v>
      </c>
      <c r="N53" s="468" t="str">
        <f>IF(L54="ア",VLOOKUP(J54,ア!$A$2:$E$1684,4,FALSE),IF(L54="イ",VLOOKUP(J54,イ!$A$3:$E$77,4,FALSE),IF(L54="ウ",IF(HLOOKUP(J54,ウ!$B$1:$QI$6,3,FALSE)="","",HLOOKUP(J54,ウ!$B$1:$QI$6,3,FALSE)),"")))</f>
        <v/>
      </c>
      <c r="O53" s="470" t="str">
        <f>IF(L54="ア",VLOOKUP(J54,ア!$A$2:$E$1684,5,FALSE),IF(L54="イ",VLOOKUP(J54,イ!$A$3:$E$77,5,FALSE),IF(L54="ウ",HLOOKUP(J54,ウ!$B$1:$QI$6,5,FALSE),IF(L54="エ",VLOOKUP(J54,エ!$A$4:$E$414,5,FALSE),""))))&amp;"　"&amp;IF(L54="ウ",HLOOKUP(J54,ウ!$B$1:$QI$6,6,FALSE),"")</f>
        <v>ルールとマナーを学ぶ
子ども生活図鑑　（４）　人間関係編</v>
      </c>
      <c r="P53" s="472" t="s">
        <v>11692</v>
      </c>
      <c r="Q53" s="474"/>
      <c r="R53" s="462" t="s">
        <v>11698</v>
      </c>
      <c r="S53" s="464"/>
      <c r="T53" s="154" t="s">
        <v>6857</v>
      </c>
      <c r="U53" s="466" t="s">
        <v>11686</v>
      </c>
      <c r="V53" s="60" t="s">
        <v>11686</v>
      </c>
      <c r="W53" s="468" t="str">
        <f>IF(V54="ア",VLOOKUP(T54,ア!$A$2:$E$1684,2,FALSE),IF(V54="イ",VLOOKUP(T54,イ!$A$3:$E$77,2,FALSE),IF(V54="ウ",HLOOKUP(T54,ウ!$B$1:$QI$6,4,FALSE),IF(V54="エ",VLOOKUP(T54,エ!$A$4:$E$414,3,FALSE)&amp;"　"&amp;VLOOKUP(T54,エ!$A$4:$E$414,4,FALSE),""))))</f>
        <v>10-3　国　土　社</v>
      </c>
      <c r="X53" s="468" t="str">
        <f>IF(V54="ア",VLOOKUP(T54,ア!$A$2:$E$1684,4,FALSE),IF(V54="イ",VLOOKUP(T54,イ!$A$3:$E$77,4,FALSE),IF(V54="ウ",IF(HLOOKUP(T54,ウ!$B$1:$QI$6,3,FALSE)="","",HLOOKUP(T54,ウ!$B$1:$QI$6,3,FALSE)),"")))</f>
        <v/>
      </c>
      <c r="Y53" s="470" t="str">
        <f>IF(V54="ア",VLOOKUP(T54,ア!$A$2:$E$1684,5,FALSE),IF(V54="イ",VLOOKUP(T54,イ!$A$3:$E$77,5,FALSE),IF(V54="ウ",HLOOKUP(T54,ウ!$B$1:$QI$6,5,FALSE),IF(V54="エ",VLOOKUP(T54,エ!$A$4:$E$414,5,FALSE),""))))&amp;"　"&amp;IF(V54="ウ",HLOOKUP(T54,ウ!$B$1:$QI$6,6,FALSE),"")</f>
        <v>ルールとマナーを学ぶ
子ども生活図鑑　（４）　人間関係編</v>
      </c>
      <c r="Z53" s="472" t="s">
        <v>11692</v>
      </c>
      <c r="AA53" s="474"/>
      <c r="AB53" s="476" t="s">
        <v>11693</v>
      </c>
      <c r="AC53" s="505"/>
    </row>
    <row r="54" spans="1:29" s="45" customFormat="1" ht="18.95" customHeight="1" x14ac:dyDescent="0.4">
      <c r="A54" s="151"/>
      <c r="B54" s="467"/>
      <c r="C54" s="172"/>
      <c r="D54" s="469"/>
      <c r="E54" s="469"/>
      <c r="F54" s="471"/>
      <c r="G54" s="473"/>
      <c r="H54" s="475"/>
      <c r="I54" s="463"/>
      <c r="J54" s="151">
        <v>9784337170049</v>
      </c>
      <c r="K54" s="467"/>
      <c r="L54" s="172" t="s">
        <v>11700</v>
      </c>
      <c r="M54" s="469"/>
      <c r="N54" s="469"/>
      <c r="O54" s="471"/>
      <c r="P54" s="473"/>
      <c r="Q54" s="475"/>
      <c r="R54" s="463"/>
      <c r="S54" s="465"/>
      <c r="T54" s="151">
        <v>9784337170049</v>
      </c>
      <c r="U54" s="467"/>
      <c r="V54" s="172" t="s">
        <v>11700</v>
      </c>
      <c r="W54" s="469"/>
      <c r="X54" s="469"/>
      <c r="Y54" s="471"/>
      <c r="Z54" s="473"/>
      <c r="AA54" s="475"/>
      <c r="AB54" s="477"/>
      <c r="AC54" s="506"/>
    </row>
    <row r="55" spans="1:29" s="45" customFormat="1" ht="18.95" customHeight="1" x14ac:dyDescent="0.4">
      <c r="A55" s="154" t="s">
        <v>6838</v>
      </c>
      <c r="B55" s="466"/>
      <c r="C55" s="456"/>
      <c r="D55" s="468"/>
      <c r="E55" s="468"/>
      <c r="F55" s="470"/>
      <c r="G55" s="472"/>
      <c r="H55" s="474"/>
      <c r="I55" s="519"/>
      <c r="J55" s="154" t="s">
        <v>6843</v>
      </c>
      <c r="K55" s="466"/>
      <c r="L55" s="60"/>
      <c r="M55" s="468" t="str">
        <f>IF(L56="ア",VLOOKUP(J56,ア!$A$2:$E$1684,2,FALSE),IF(L56="イ",VLOOKUP(J56,イ!$A$3:$E$77,2,FALSE),IF(L56="ウ",HLOOKUP(J56,ウ!$B$1:$QI$6,4,FALSE),IF(L56="エ",VLOOKUP(J56,エ!$A$4:$E$414,3,FALSE)&amp;"　"&amp;VLOOKUP(J56,エ!$A$4:$E$414,4,FALSE),""))))</f>
        <v/>
      </c>
      <c r="N55" s="468" t="str">
        <f>IF(L56="ア",VLOOKUP(J56,ア!$A$2:$E$1684,4,FALSE),IF(L56="イ",VLOOKUP(J56,イ!$A$3:$E$77,4,FALSE),IF(L56="ウ",IF(HLOOKUP(J56,ウ!$B$1:$QI$6,3,FALSE)="","",HLOOKUP(J56,ウ!$B$1:$QI$6,3,FALSE)),"")))</f>
        <v/>
      </c>
      <c r="O55" s="470" t="str">
        <f>IF(L56="ア",VLOOKUP(J56,ア!$A$2:$E$1684,5,FALSE),IF(L56="イ",VLOOKUP(J56,イ!$A$3:$E$77,5,FALSE),IF(L56="ウ",HLOOKUP(J56,ウ!$B$1:$QI$6,5,FALSE),IF(L56="エ",VLOOKUP(J56,エ!$A$4:$E$414,5,FALSE),""))))&amp;"　"&amp;IF(L56="ウ",HLOOKUP(J56,ウ!$B$1:$QI$6,6,FALSE),"")</f>
        <v>　</v>
      </c>
      <c r="P55" s="472"/>
      <c r="Q55" s="474"/>
      <c r="R55" s="462"/>
      <c r="S55" s="464"/>
      <c r="T55" s="154" t="s">
        <v>6858</v>
      </c>
      <c r="U55" s="466"/>
      <c r="V55" s="60"/>
      <c r="W55" s="468" t="str">
        <f>IF(V56="ア",VLOOKUP(T56,ア!$A$2:$E$1684,2,FALSE),IF(V56="イ",VLOOKUP(T56,イ!$A$3:$E$77,2,FALSE),IF(V56="ウ",HLOOKUP(T56,ウ!$B$1:$QI$6,4,FALSE),IF(V56="エ",VLOOKUP(T56,エ!$A$4:$E$414,3,FALSE)&amp;"　"&amp;VLOOKUP(T56,エ!$A$4:$E$414,4,FALSE),""))))</f>
        <v/>
      </c>
      <c r="X55" s="468" t="str">
        <f>IF(V56="ア",VLOOKUP(T56,ア!$A$2:$E$1684,4,FALSE),IF(V56="イ",VLOOKUP(T56,イ!$A$3:$E$77,4,FALSE),IF(V56="ウ",IF(HLOOKUP(T56,ウ!$B$1:$QI$6,3,FALSE)="","",HLOOKUP(T56,ウ!$B$1:$QI$6,3,FALSE)),"")))</f>
        <v/>
      </c>
      <c r="Y55" s="470" t="str">
        <f>IF(V56="ア",VLOOKUP(T56,ア!$A$2:$E$1684,5,FALSE),IF(V56="イ",VLOOKUP(T56,イ!$A$3:$E$77,5,FALSE),IF(V56="ウ",HLOOKUP(T56,ウ!$B$1:$QI$6,5,FALSE),IF(V56="エ",VLOOKUP(T56,エ!$A$4:$E$414,5,FALSE),""))))&amp;"　"&amp;IF(V56="ウ",HLOOKUP(T56,ウ!$B$1:$QI$6,6,FALSE),"")</f>
        <v>　</v>
      </c>
      <c r="Z55" s="472"/>
      <c r="AA55" s="474"/>
      <c r="AB55" s="476"/>
      <c r="AC55" s="505"/>
    </row>
    <row r="56" spans="1:29" s="45" customFormat="1" ht="18.95" customHeight="1" x14ac:dyDescent="0.4">
      <c r="A56" s="151"/>
      <c r="B56" s="467"/>
      <c r="C56" s="172"/>
      <c r="D56" s="469"/>
      <c r="E56" s="469"/>
      <c r="F56" s="471"/>
      <c r="G56" s="473"/>
      <c r="H56" s="475"/>
      <c r="I56" s="520"/>
      <c r="J56" s="151"/>
      <c r="K56" s="467"/>
      <c r="L56" s="172"/>
      <c r="M56" s="469"/>
      <c r="N56" s="469"/>
      <c r="O56" s="471"/>
      <c r="P56" s="473"/>
      <c r="Q56" s="475"/>
      <c r="R56" s="463"/>
      <c r="S56" s="465"/>
      <c r="T56" s="151"/>
      <c r="U56" s="467"/>
      <c r="V56" s="172"/>
      <c r="W56" s="469"/>
      <c r="X56" s="469"/>
      <c r="Y56" s="471"/>
      <c r="Z56" s="473"/>
      <c r="AA56" s="475"/>
      <c r="AB56" s="477"/>
      <c r="AC56" s="506"/>
    </row>
    <row r="57" spans="1:29" s="45" customFormat="1" ht="18.95" customHeight="1" x14ac:dyDescent="0.4">
      <c r="A57" s="154" t="s">
        <v>6839</v>
      </c>
      <c r="B57" s="524"/>
      <c r="C57" s="458"/>
      <c r="D57" s="521"/>
      <c r="E57" s="521"/>
      <c r="F57" s="522"/>
      <c r="G57" s="525"/>
      <c r="H57" s="526"/>
      <c r="I57" s="527"/>
      <c r="J57" s="154" t="s">
        <v>6844</v>
      </c>
      <c r="K57" s="466"/>
      <c r="L57" s="60"/>
      <c r="M57" s="468" t="str">
        <f>IF(L58="ア",VLOOKUP(J58,ア!$A$2:$E$1684,2,FALSE),IF(L58="イ",VLOOKUP(J58,イ!$A$3:$E$77,2,FALSE),IF(L58="ウ",HLOOKUP(J58,ウ!$B$1:$QI$6,4,FALSE),IF(L58="エ",VLOOKUP(J58,エ!$A$4:$E$414,3,FALSE)&amp;"　"&amp;VLOOKUP(J58,エ!$A$4:$E$414,4,FALSE),""))))</f>
        <v/>
      </c>
      <c r="N57" s="468" t="str">
        <f>IF(L58="ア",VLOOKUP(J58,ア!$A$2:$E$1684,4,FALSE),IF(L58="イ",VLOOKUP(J58,イ!$A$3:$E$77,4,FALSE),IF(L58="ウ",IF(HLOOKUP(J58,ウ!$B$1:$QI$6,3,FALSE)="","",HLOOKUP(J58,ウ!$B$1:$QI$6,3,FALSE)),"")))</f>
        <v/>
      </c>
      <c r="O57" s="470" t="str">
        <f>IF(L58="ア",VLOOKUP(J58,ア!$A$2:$E$1684,5,FALSE),IF(L58="イ",VLOOKUP(J58,イ!$A$3:$E$77,5,FALSE),IF(L58="ウ",HLOOKUP(J58,ウ!$B$1:$QI$6,5,FALSE),IF(L58="エ",VLOOKUP(J58,エ!$A$4:$E$414,5,FALSE),""))))&amp;"　"&amp;IF(L58="ウ",HLOOKUP(J58,ウ!$B$1:$QI$6,6,FALSE),"")</f>
        <v>　</v>
      </c>
      <c r="P57" s="472"/>
      <c r="Q57" s="474"/>
      <c r="R57" s="462"/>
      <c r="S57" s="464"/>
      <c r="T57" s="154" t="s">
        <v>6859</v>
      </c>
      <c r="U57" s="466"/>
      <c r="V57" s="60"/>
      <c r="W57" s="468" t="str">
        <f>IF(V58="ア",VLOOKUP(T58,ア!$A$2:$E$1684,2,FALSE),IF(V58="イ",VLOOKUP(T58,イ!$A$3:$E$77,2,FALSE),IF(V58="ウ",HLOOKUP(T58,ウ!$B$1:$QI$6,4,FALSE),IF(V58="エ",VLOOKUP(T58,エ!$A$4:$E$414,3,FALSE)&amp;"　"&amp;VLOOKUP(T58,エ!$A$4:$E$414,4,FALSE),""))))</f>
        <v/>
      </c>
      <c r="X57" s="468" t="str">
        <f>IF(V58="ア",VLOOKUP(T58,ア!$A$2:$E$1684,4,FALSE),IF(V58="イ",VLOOKUP(T58,イ!$A$3:$E$77,4,FALSE),IF(V58="ウ",IF(HLOOKUP(T58,ウ!$B$1:$QI$6,3,FALSE)="","",HLOOKUP(T58,ウ!$B$1:$QI$6,3,FALSE)),"")))</f>
        <v/>
      </c>
      <c r="Y57" s="470" t="str">
        <f>IF(V58="ア",VLOOKUP(T58,ア!$A$2:$E$1684,5,FALSE),IF(V58="イ",VLOOKUP(T58,イ!$A$3:$E$77,5,FALSE),IF(V58="ウ",HLOOKUP(T58,ウ!$B$1:$QI$6,5,FALSE),IF(V58="エ",VLOOKUP(T58,エ!$A$4:$E$414,5,FALSE),""))))&amp;"　"&amp;IF(V58="ウ",HLOOKUP(T58,ウ!$B$1:$QI$6,6,FALSE),"")</f>
        <v>　</v>
      </c>
      <c r="Z57" s="472"/>
      <c r="AA57" s="474"/>
      <c r="AB57" s="476"/>
      <c r="AC57" s="505"/>
    </row>
    <row r="58" spans="1:29" s="45" customFormat="1" ht="18.95" customHeight="1" x14ac:dyDescent="0.4">
      <c r="A58" s="151"/>
      <c r="B58" s="467"/>
      <c r="C58" s="172"/>
      <c r="D58" s="469"/>
      <c r="E58" s="469"/>
      <c r="F58" s="471"/>
      <c r="G58" s="473"/>
      <c r="H58" s="475"/>
      <c r="I58" s="463"/>
      <c r="J58" s="151"/>
      <c r="K58" s="467"/>
      <c r="L58" s="172"/>
      <c r="M58" s="469"/>
      <c r="N58" s="469"/>
      <c r="O58" s="471"/>
      <c r="P58" s="473"/>
      <c r="Q58" s="475"/>
      <c r="R58" s="463"/>
      <c r="S58" s="465"/>
      <c r="T58" s="151"/>
      <c r="U58" s="467"/>
      <c r="V58" s="172"/>
      <c r="W58" s="469"/>
      <c r="X58" s="469"/>
      <c r="Y58" s="471"/>
      <c r="Z58" s="473"/>
      <c r="AA58" s="475"/>
      <c r="AB58" s="477"/>
      <c r="AC58" s="506"/>
    </row>
    <row r="59" spans="1:29" s="45" customFormat="1" ht="18.95" customHeight="1" x14ac:dyDescent="0.4">
      <c r="A59" s="154" t="s">
        <v>11734</v>
      </c>
      <c r="B59" s="466"/>
      <c r="C59" s="455"/>
      <c r="D59" s="468"/>
      <c r="E59" s="468"/>
      <c r="F59" s="470"/>
      <c r="G59" s="472"/>
      <c r="H59" s="474"/>
      <c r="I59" s="462"/>
      <c r="J59" s="154" t="s">
        <v>6845</v>
      </c>
      <c r="K59" s="466"/>
      <c r="L59" s="60"/>
      <c r="M59" s="468" t="str">
        <f>IF(L60="ア",VLOOKUP(J60,ア!$A$2:$E$1684,2,FALSE),IF(L60="イ",VLOOKUP(J60,イ!$A$3:$E$77,2,FALSE),IF(L60="ウ",HLOOKUP(J60,ウ!$B$1:$QI$6,4,FALSE),IF(L60="エ",VLOOKUP(J60,エ!$A$4:$E$414,3,FALSE)&amp;"　"&amp;VLOOKUP(J60,エ!$A$4:$E$414,4,FALSE),""))))</f>
        <v/>
      </c>
      <c r="N59" s="468" t="str">
        <f>IF(L60="ア",VLOOKUP(J60,ア!$A$2:$E$1684,4,FALSE),IF(L60="イ",VLOOKUP(J60,イ!$A$3:$E$77,4,FALSE),IF(L60="ウ",IF(HLOOKUP(J60,ウ!$B$1:$QI$6,3,FALSE)="","",HLOOKUP(J60,ウ!$B$1:$QI$6,3,FALSE)),"")))</f>
        <v/>
      </c>
      <c r="O59" s="470" t="str">
        <f>IF(L60="ア",VLOOKUP(J60,ア!$A$2:$E$1684,5,FALSE),IF(L60="イ",VLOOKUP(J60,イ!$A$3:$E$77,5,FALSE),IF(L60="ウ",HLOOKUP(J60,ウ!$B$1:$QI$6,5,FALSE),IF(L60="エ",VLOOKUP(J60,エ!$A$4:$E$414,5,FALSE),""))))&amp;"　"&amp;IF(L60="ウ",HLOOKUP(J60,ウ!$B$1:$QI$6,6,FALSE),"")</f>
        <v>　</v>
      </c>
      <c r="P59" s="472"/>
      <c r="Q59" s="474"/>
      <c r="R59" s="462"/>
      <c r="S59" s="464"/>
      <c r="T59" s="154" t="s">
        <v>6860</v>
      </c>
      <c r="U59" s="466"/>
      <c r="V59" s="60"/>
      <c r="W59" s="468" t="str">
        <f>IF(V60="ア",VLOOKUP(T60,ア!$A$2:$E$1684,2,FALSE),IF(V60="イ",VLOOKUP(T60,イ!$A$3:$E$77,2,FALSE),IF(V60="ウ",HLOOKUP(T60,ウ!$B$1:$QI$6,4,FALSE),IF(V60="エ",VLOOKUP(T60,エ!$A$4:$E$414,3,FALSE)&amp;"　"&amp;VLOOKUP(T60,エ!$A$4:$E$414,4,FALSE),""))))</f>
        <v/>
      </c>
      <c r="X59" s="468" t="str">
        <f>IF(V60="ア",VLOOKUP(T60,ア!$A$2:$E$1684,4,FALSE),IF(V60="イ",VLOOKUP(T60,イ!$A$3:$E$77,4,FALSE),IF(V60="ウ",IF(HLOOKUP(T60,ウ!$B$1:$QI$6,3,FALSE)="","",HLOOKUP(T60,ウ!$B$1:$QI$6,3,FALSE)),"")))</f>
        <v/>
      </c>
      <c r="Y59" s="470" t="str">
        <f>IF(V60="ア",VLOOKUP(T60,ア!$A$2:$E$1684,5,FALSE),IF(V60="イ",VLOOKUP(T60,イ!$A$3:$E$77,5,FALSE),IF(V60="ウ",HLOOKUP(T60,ウ!$B$1:$QI$6,5,FALSE),IF(V60="エ",VLOOKUP(T60,エ!$A$4:$E$414,5,FALSE),""))))&amp;"　"&amp;IF(V60="ウ",HLOOKUP(T60,ウ!$B$1:$QI$6,6,FALSE),"")</f>
        <v>　</v>
      </c>
      <c r="Z59" s="472"/>
      <c r="AA59" s="474"/>
      <c r="AB59" s="476"/>
      <c r="AC59" s="505"/>
    </row>
    <row r="60" spans="1:29" s="45" customFormat="1" ht="18.95" customHeight="1" x14ac:dyDescent="0.4">
      <c r="A60" s="151"/>
      <c r="B60" s="467"/>
      <c r="C60" s="172"/>
      <c r="D60" s="469"/>
      <c r="E60" s="469"/>
      <c r="F60" s="471"/>
      <c r="G60" s="473"/>
      <c r="H60" s="475"/>
      <c r="I60" s="463"/>
      <c r="J60" s="151"/>
      <c r="K60" s="467"/>
      <c r="L60" s="172"/>
      <c r="M60" s="469"/>
      <c r="N60" s="469"/>
      <c r="O60" s="471"/>
      <c r="P60" s="473"/>
      <c r="Q60" s="475"/>
      <c r="R60" s="463"/>
      <c r="S60" s="465"/>
      <c r="T60" s="151"/>
      <c r="U60" s="467"/>
      <c r="V60" s="172"/>
      <c r="W60" s="469"/>
      <c r="X60" s="469"/>
      <c r="Y60" s="471"/>
      <c r="Z60" s="473"/>
      <c r="AA60" s="475"/>
      <c r="AB60" s="477"/>
      <c r="AC60" s="506"/>
    </row>
    <row r="61" spans="1:29" s="45" customFormat="1" ht="18.95" customHeight="1" x14ac:dyDescent="0.4">
      <c r="A61" s="154" t="s">
        <v>11735</v>
      </c>
      <c r="B61" s="466"/>
      <c r="C61" s="455"/>
      <c r="D61" s="468"/>
      <c r="E61" s="468"/>
      <c r="F61" s="470"/>
      <c r="G61" s="472"/>
      <c r="H61" s="474"/>
      <c r="I61" s="462"/>
      <c r="J61" s="154" t="s">
        <v>6846</v>
      </c>
      <c r="K61" s="466"/>
      <c r="L61" s="60"/>
      <c r="M61" s="468" t="str">
        <f>IF(L62="ア",VLOOKUP(J62,ア!$A$2:$E$1684,2,FALSE),IF(L62="イ",VLOOKUP(J62,イ!$A$3:$E$77,2,FALSE),IF(L62="ウ",HLOOKUP(J62,ウ!$B$1:$QI$6,4,FALSE),IF(L62="エ",VLOOKUP(J62,エ!$A$4:$E$414,3,FALSE)&amp;"　"&amp;VLOOKUP(J62,エ!$A$4:$E$414,4,FALSE),""))))</f>
        <v/>
      </c>
      <c r="N61" s="468" t="str">
        <f>IF(L62="ア",VLOOKUP(J62,ア!$A$2:$E$1684,4,FALSE),IF(L62="イ",VLOOKUP(J62,イ!$A$3:$E$77,4,FALSE),IF(L62="ウ",IF(HLOOKUP(J62,ウ!$B$1:$QI$6,3,FALSE)="","",HLOOKUP(J62,ウ!$B$1:$QI$6,3,FALSE)),"")))</f>
        <v/>
      </c>
      <c r="O61" s="470" t="str">
        <f>IF(L62="ア",VLOOKUP(J62,ア!$A$2:$E$1684,5,FALSE),IF(L62="イ",VLOOKUP(J62,イ!$A$3:$E$77,5,FALSE),IF(L62="ウ",HLOOKUP(J62,ウ!$B$1:$QI$6,5,FALSE),IF(L62="エ",VLOOKUP(J62,エ!$A$4:$E$414,5,FALSE),""))))&amp;"　"&amp;IF(L62="ウ",HLOOKUP(J62,ウ!$B$1:$QI$6,6,FALSE),"")</f>
        <v>　</v>
      </c>
      <c r="P61" s="472"/>
      <c r="Q61" s="474"/>
      <c r="R61" s="462"/>
      <c r="S61" s="464"/>
      <c r="T61" s="154" t="s">
        <v>6861</v>
      </c>
      <c r="U61" s="466"/>
      <c r="V61" s="60"/>
      <c r="W61" s="468" t="str">
        <f>IF(V62="ア",VLOOKUP(T62,ア!$A$2:$E$1684,2,FALSE),IF(V62="イ",VLOOKUP(T62,イ!$A$3:$E$77,2,FALSE),IF(V62="ウ",HLOOKUP(T62,ウ!$B$1:$QI$6,4,FALSE),IF(V62="エ",VLOOKUP(T62,エ!$A$4:$E$414,3,FALSE)&amp;"　"&amp;VLOOKUP(T62,エ!$A$4:$E$414,4,FALSE),""))))</f>
        <v/>
      </c>
      <c r="X61" s="468" t="str">
        <f>IF(V62="ア",VLOOKUP(T62,ア!$A$2:$E$1684,4,FALSE),IF(V62="イ",VLOOKUP(T62,イ!$A$3:$E$77,4,FALSE),IF(V62="ウ",IF(HLOOKUP(T62,ウ!$B$1:$QI$6,3,FALSE)="","",HLOOKUP(T62,ウ!$B$1:$QI$6,3,FALSE)),"")))</f>
        <v/>
      </c>
      <c r="Y61" s="470" t="str">
        <f>IF(V62="ア",VLOOKUP(T62,ア!$A$2:$E$1684,5,FALSE),IF(V62="イ",VLOOKUP(T62,イ!$A$3:$E$77,5,FALSE),IF(V62="ウ",HLOOKUP(T62,ウ!$B$1:$QI$6,5,FALSE),IF(V62="エ",VLOOKUP(T62,エ!$A$4:$E$414,5,FALSE),""))))&amp;"　"&amp;IF(V62="ウ",HLOOKUP(T62,ウ!$B$1:$QI$6,6,FALSE),"")</f>
        <v>　</v>
      </c>
      <c r="Z61" s="472"/>
      <c r="AA61" s="474"/>
      <c r="AB61" s="476"/>
      <c r="AC61" s="505"/>
    </row>
    <row r="62" spans="1:29" s="45" customFormat="1" ht="18.95" customHeight="1" x14ac:dyDescent="0.4">
      <c r="A62" s="151"/>
      <c r="B62" s="467"/>
      <c r="C62" s="172"/>
      <c r="D62" s="469"/>
      <c r="E62" s="469"/>
      <c r="F62" s="471"/>
      <c r="G62" s="473"/>
      <c r="H62" s="475"/>
      <c r="I62" s="463"/>
      <c r="J62" s="151"/>
      <c r="K62" s="467"/>
      <c r="L62" s="172"/>
      <c r="M62" s="469"/>
      <c r="N62" s="469"/>
      <c r="O62" s="471"/>
      <c r="P62" s="473"/>
      <c r="Q62" s="475"/>
      <c r="R62" s="463"/>
      <c r="S62" s="465"/>
      <c r="T62" s="151"/>
      <c r="U62" s="467"/>
      <c r="V62" s="172"/>
      <c r="W62" s="469"/>
      <c r="X62" s="469"/>
      <c r="Y62" s="471"/>
      <c r="Z62" s="473"/>
      <c r="AA62" s="475"/>
      <c r="AB62" s="477"/>
      <c r="AC62" s="506"/>
    </row>
    <row r="63" spans="1:29" s="45" customFormat="1" ht="18.95" customHeight="1" x14ac:dyDescent="0.4">
      <c r="A63" s="154" t="s">
        <v>11736</v>
      </c>
      <c r="B63" s="466"/>
      <c r="C63" s="455"/>
      <c r="D63" s="468" t="str">
        <f>IF(C64="ア",VLOOKUP(A64,ア!$A$2:$E$1684,2,FALSE),IF(C64="イ",VLOOKUP(A64,イ!$A$3:$E$77,2,FALSE),IF(C64="ウ",HLOOKUP(A64,ウ!$B$1:$QI$6,4,FALSE),IF(C64="エ",VLOOKUP(A64,エ!$A$4:$E$414,3,FALSE)&amp;"　"&amp;VLOOKUP(A64,エ!$A$4:$E$414,4,FALSE),""))))</f>
        <v/>
      </c>
      <c r="E63" s="468" t="str">
        <f>IF(C64="ア",VLOOKUP(A64,ア!$A$2:$E$1684,4,FALSE),IF(C64="イ",VLOOKUP(A64,イ!$A$3:$E$77,4,FALSE),IF(C64="ウ",IF(HLOOKUP(A64,ウ!$B$1:$QI$6,3,FALSE)="","",HLOOKUP(A64,ウ!$B$1:$QI$6,3,FALSE)),"")))</f>
        <v/>
      </c>
      <c r="F63" s="470" t="str">
        <f>IF(C64="ア",VLOOKUP(A64,ア!$A$2:$E$1684,5,FALSE),IF(C64="イ",VLOOKUP(A64,イ!$A$3:$E$77,5,FALSE),IF(C64="ウ",HLOOKUP(A64,ウ!$B$1:$QI$6,5,FALSE),IF(C64="エ",VLOOKUP(A64,エ!$A$4:$E$414,5,FALSE),""))))&amp;"　"&amp;IF(C64="ウ",HLOOKUP(A64,ウ!$B$1:$QI$6,6,FALSE),"")</f>
        <v>　</v>
      </c>
      <c r="G63" s="472"/>
      <c r="H63" s="474"/>
      <c r="I63" s="462"/>
      <c r="J63" s="154" t="s">
        <v>6847</v>
      </c>
      <c r="K63" s="466"/>
      <c r="L63" s="60"/>
      <c r="M63" s="468" t="str">
        <f>IF(L64="ア",VLOOKUP(J64,ア!$A$2:$E$1684,2,FALSE),IF(L64="イ",VLOOKUP(J64,イ!$A$3:$E$77,2,FALSE),IF(L64="ウ",HLOOKUP(J64,ウ!$B$1:$QI$6,4,FALSE),IF(L64="エ",VLOOKUP(J64,エ!$A$4:$E$414,3,FALSE)&amp;"　"&amp;VLOOKUP(J64,エ!$A$4:$E$414,4,FALSE),""))))</f>
        <v/>
      </c>
      <c r="N63" s="468" t="str">
        <f>IF(L64="ア",VLOOKUP(J64,ア!$A$2:$E$1684,4,FALSE),IF(L64="イ",VLOOKUP(J64,イ!$A$3:$E$77,4,FALSE),IF(L64="ウ",IF(HLOOKUP(J64,ウ!$B$1:$QI$6,3,FALSE)="","",HLOOKUP(J64,ウ!$B$1:$QI$6,3,FALSE)),"")))</f>
        <v/>
      </c>
      <c r="O63" s="470" t="str">
        <f>IF(L64="ア",VLOOKUP(J64,ア!$A$2:$E$1684,5,FALSE),IF(L64="イ",VLOOKUP(J64,イ!$A$3:$E$77,5,FALSE),IF(L64="ウ",HLOOKUP(J64,ウ!$B$1:$QI$6,5,FALSE),IF(L64="エ",VLOOKUP(J64,エ!$A$4:$E$414,5,FALSE),""))))&amp;"　"&amp;IF(L64="ウ",HLOOKUP(J64,ウ!$B$1:$QI$6,6,FALSE),"")</f>
        <v>　</v>
      </c>
      <c r="P63" s="472"/>
      <c r="Q63" s="474"/>
      <c r="R63" s="462"/>
      <c r="S63" s="464"/>
      <c r="T63" s="154" t="s">
        <v>6862</v>
      </c>
      <c r="U63" s="466"/>
      <c r="V63" s="60"/>
      <c r="W63" s="468" t="str">
        <f>IF(V64="ア",VLOOKUP(T64,ア!$A$2:$E$1684,2,FALSE),IF(V64="イ",VLOOKUP(T64,イ!$A$3:$E$77,2,FALSE),IF(V64="ウ",HLOOKUP(T64,ウ!$B$1:$QI$6,4,FALSE),IF(V64="エ",VLOOKUP(T64,エ!$A$4:$E$414,3,FALSE)&amp;"　"&amp;VLOOKUP(T64,エ!$A$4:$E$414,4,FALSE),""))))</f>
        <v/>
      </c>
      <c r="X63" s="468" t="str">
        <f>IF(V64="ア",VLOOKUP(T64,ア!$A$2:$E$1684,4,FALSE),IF(V64="イ",VLOOKUP(T64,イ!$A$3:$E$77,4,FALSE),IF(V64="ウ",IF(HLOOKUP(T64,ウ!$B$1:$QI$6,3,FALSE)="","",HLOOKUP(T64,ウ!$B$1:$QI$6,3,FALSE)),"")))</f>
        <v/>
      </c>
      <c r="Y63" s="470" t="str">
        <f>IF(V64="ア",VLOOKUP(T64,ア!$A$2:$E$1684,5,FALSE),IF(V64="イ",VLOOKUP(T64,イ!$A$3:$E$77,5,FALSE),IF(V64="ウ",HLOOKUP(T64,ウ!$B$1:$QI$6,5,FALSE),IF(V64="エ",VLOOKUP(T64,エ!$A$4:$E$414,5,FALSE),""))))&amp;"　"&amp;IF(V64="ウ",HLOOKUP(T64,ウ!$B$1:$QI$6,6,FALSE),"")</f>
        <v>　</v>
      </c>
      <c r="Z63" s="472"/>
      <c r="AA63" s="474"/>
      <c r="AB63" s="476"/>
      <c r="AC63" s="505"/>
    </row>
    <row r="64" spans="1:29" s="45" customFormat="1" ht="18.95" customHeight="1" x14ac:dyDescent="0.4">
      <c r="A64" s="151"/>
      <c r="B64" s="467"/>
      <c r="C64" s="172"/>
      <c r="D64" s="469"/>
      <c r="E64" s="469"/>
      <c r="F64" s="471"/>
      <c r="G64" s="473"/>
      <c r="H64" s="475"/>
      <c r="I64" s="463"/>
      <c r="J64" s="151"/>
      <c r="K64" s="467"/>
      <c r="L64" s="172"/>
      <c r="M64" s="469"/>
      <c r="N64" s="469"/>
      <c r="O64" s="471"/>
      <c r="P64" s="473"/>
      <c r="Q64" s="475"/>
      <c r="R64" s="463"/>
      <c r="S64" s="465"/>
      <c r="T64" s="151"/>
      <c r="U64" s="467"/>
      <c r="V64" s="172"/>
      <c r="W64" s="469"/>
      <c r="X64" s="469"/>
      <c r="Y64" s="471"/>
      <c r="Z64" s="473"/>
      <c r="AA64" s="475"/>
      <c r="AB64" s="477"/>
      <c r="AC64" s="506"/>
    </row>
    <row r="65" spans="1:30" s="45" customFormat="1" ht="18.95" customHeight="1" x14ac:dyDescent="0.4">
      <c r="A65" s="154" t="s">
        <v>11737</v>
      </c>
      <c r="B65" s="466"/>
      <c r="C65" s="456"/>
      <c r="D65" s="468"/>
      <c r="E65" s="468"/>
      <c r="F65" s="470"/>
      <c r="G65" s="472"/>
      <c r="H65" s="474"/>
      <c r="I65" s="519"/>
      <c r="J65" s="154" t="s">
        <v>6848</v>
      </c>
      <c r="K65" s="466"/>
      <c r="L65" s="60"/>
      <c r="M65" s="468" t="str">
        <f>IF(L66="ア",VLOOKUP(J66,ア!$A$2:$E$1684,2,FALSE),IF(L66="イ",VLOOKUP(J66,イ!$A$3:$E$77,2,FALSE),IF(L66="ウ",HLOOKUP(J66,ウ!$B$1:$QI$6,4,FALSE),IF(L66="エ",VLOOKUP(J66,エ!$A$4:$E$414,3,FALSE)&amp;"　"&amp;VLOOKUP(J66,エ!$A$4:$E$414,4,FALSE),""))))</f>
        <v/>
      </c>
      <c r="N65" s="468" t="str">
        <f>IF(L66="ア",VLOOKUP(J66,ア!$A$2:$E$1684,4,FALSE),IF(L66="イ",VLOOKUP(J66,イ!$A$3:$E$77,4,FALSE),IF(L66="ウ",IF(HLOOKUP(J66,ウ!$B$1:$QI$6,3,FALSE)="","",HLOOKUP(J66,ウ!$B$1:$QI$6,3,FALSE)),"")))</f>
        <v/>
      </c>
      <c r="O65" s="470" t="str">
        <f>IF(L66="ア",VLOOKUP(J66,ア!$A$2:$E$1684,5,FALSE),IF(L66="イ",VLOOKUP(J66,イ!$A$3:$E$77,5,FALSE),IF(L66="ウ",HLOOKUP(J66,ウ!$B$1:$QI$6,5,FALSE),IF(L66="エ",VLOOKUP(J66,エ!$A$4:$E$414,5,FALSE),""))))&amp;"　"&amp;IF(L66="ウ",HLOOKUP(J66,ウ!$B$1:$QI$6,6,FALSE),"")</f>
        <v>　</v>
      </c>
      <c r="P65" s="472"/>
      <c r="Q65" s="474"/>
      <c r="R65" s="462"/>
      <c r="S65" s="464"/>
      <c r="T65" s="154" t="s">
        <v>6863</v>
      </c>
      <c r="U65" s="466"/>
      <c r="V65" s="60"/>
      <c r="W65" s="468" t="str">
        <f>IF(V66="ア",VLOOKUP(T66,ア!$A$2:$E$1684,2,FALSE),IF(V66="イ",VLOOKUP(T66,イ!$A$3:$E$77,2,FALSE),IF(V66="ウ",HLOOKUP(T66,ウ!$B$1:$QI$6,4,FALSE),IF(V66="エ",VLOOKUP(T66,エ!$A$4:$E$414,3,FALSE)&amp;"　"&amp;VLOOKUP(T66,エ!$A$4:$E$414,4,FALSE),""))))</f>
        <v/>
      </c>
      <c r="X65" s="468" t="str">
        <f>IF(V66="ア",VLOOKUP(T66,ア!$A$2:$E$1684,4,FALSE),IF(V66="イ",VLOOKUP(T66,イ!$A$3:$E$77,4,FALSE),IF(V66="ウ",IF(HLOOKUP(T66,ウ!$B$1:$QI$6,3,FALSE)="","",HLOOKUP(T66,ウ!$B$1:$QI$6,3,FALSE)),"")))</f>
        <v/>
      </c>
      <c r="Y65" s="470" t="str">
        <f>IF(V66="ア",VLOOKUP(T66,ア!$A$2:$E$1684,5,FALSE),IF(V66="イ",VLOOKUP(T66,イ!$A$3:$E$77,5,FALSE),IF(V66="ウ",HLOOKUP(T66,ウ!$B$1:$QI$6,5,FALSE),IF(V66="エ",VLOOKUP(T66,エ!$A$4:$E$414,5,FALSE),""))))&amp;"　"&amp;IF(V66="ウ",HLOOKUP(T66,ウ!$B$1:$QI$6,6,FALSE),"")</f>
        <v>　</v>
      </c>
      <c r="Z65" s="472"/>
      <c r="AA65" s="474"/>
      <c r="AB65" s="476"/>
      <c r="AC65" s="505"/>
    </row>
    <row r="66" spans="1:30" s="45" customFormat="1" ht="18.95" customHeight="1" x14ac:dyDescent="0.4">
      <c r="A66" s="151"/>
      <c r="B66" s="467"/>
      <c r="C66" s="172"/>
      <c r="D66" s="469"/>
      <c r="E66" s="469"/>
      <c r="F66" s="471"/>
      <c r="G66" s="473"/>
      <c r="H66" s="475"/>
      <c r="I66" s="520"/>
      <c r="J66" s="151"/>
      <c r="K66" s="467"/>
      <c r="L66" s="172"/>
      <c r="M66" s="469"/>
      <c r="N66" s="469"/>
      <c r="O66" s="471"/>
      <c r="P66" s="473"/>
      <c r="Q66" s="475"/>
      <c r="R66" s="463"/>
      <c r="S66" s="465"/>
      <c r="T66" s="151"/>
      <c r="U66" s="467"/>
      <c r="V66" s="172"/>
      <c r="W66" s="469"/>
      <c r="X66" s="469"/>
      <c r="Y66" s="471"/>
      <c r="Z66" s="473"/>
      <c r="AA66" s="475"/>
      <c r="AB66" s="477"/>
      <c r="AC66" s="506"/>
    </row>
    <row r="67" spans="1:30" s="45" customFormat="1" ht="18.95" customHeight="1" x14ac:dyDescent="0.4">
      <c r="A67" s="154" t="s">
        <v>11738</v>
      </c>
      <c r="B67" s="524"/>
      <c r="C67" s="458"/>
      <c r="D67" s="521"/>
      <c r="E67" s="521"/>
      <c r="F67" s="522"/>
      <c r="G67" s="525"/>
      <c r="H67" s="526"/>
      <c r="I67" s="527"/>
      <c r="J67" s="154" t="s">
        <v>6849</v>
      </c>
      <c r="K67" s="466"/>
      <c r="L67" s="60"/>
      <c r="M67" s="468" t="str">
        <f>IF(L68="ア",VLOOKUP(J68,ア!$A$2:$E$1684,2,FALSE),IF(L68="イ",VLOOKUP(J68,イ!$A$3:$E$77,2,FALSE),IF(L68="ウ",HLOOKUP(J68,ウ!$B$1:$QI$6,4,FALSE),IF(L68="エ",VLOOKUP(J68,エ!$A$4:$E$414,3,FALSE)&amp;"　"&amp;VLOOKUP(J68,エ!$A$4:$E$414,4,FALSE),""))))</f>
        <v/>
      </c>
      <c r="N67" s="468" t="str">
        <f>IF(L68="ア",VLOOKUP(J68,ア!$A$2:$E$1684,4,FALSE),IF(L68="イ",VLOOKUP(J68,イ!$A$3:$E$77,4,FALSE),IF(L68="ウ",IF(HLOOKUP(J68,ウ!$B$1:$QI$6,3,FALSE)="","",HLOOKUP(J68,ウ!$B$1:$QI$6,3,FALSE)),"")))</f>
        <v/>
      </c>
      <c r="O67" s="470" t="str">
        <f>IF(L68="ア",VLOOKUP(J68,ア!$A$2:$E$1684,5,FALSE),IF(L68="イ",VLOOKUP(J68,イ!$A$3:$E$77,5,FALSE),IF(L68="ウ",HLOOKUP(J68,ウ!$B$1:$QI$6,5,FALSE),IF(L68="エ",VLOOKUP(J68,エ!$A$4:$E$414,5,FALSE),""))))&amp;"　"&amp;IF(L68="ウ",HLOOKUP(J68,ウ!$B$1:$QI$6,6,FALSE),"")</f>
        <v>　</v>
      </c>
      <c r="P67" s="472"/>
      <c r="Q67" s="474"/>
      <c r="R67" s="462"/>
      <c r="S67" s="464"/>
      <c r="T67" s="154" t="s">
        <v>6864</v>
      </c>
      <c r="U67" s="466"/>
      <c r="V67" s="60"/>
      <c r="W67" s="468" t="str">
        <f>IF(V68="ア",VLOOKUP(T68,ア!$A$2:$E$1684,2,FALSE),IF(V68="イ",VLOOKUP(T68,イ!$A$3:$E$77,2,FALSE),IF(V68="ウ",HLOOKUP(T68,ウ!$B$1:$QI$6,4,FALSE),IF(V68="エ",VLOOKUP(T68,エ!$A$4:$E$414,3,FALSE)&amp;"　"&amp;VLOOKUP(T68,エ!$A$4:$E$414,4,FALSE),""))))</f>
        <v/>
      </c>
      <c r="X67" s="468" t="str">
        <f>IF(V68="ア",VLOOKUP(T68,ア!$A$2:$E$1684,4,FALSE),IF(V68="イ",VLOOKUP(T68,イ!$A$3:$E$77,4,FALSE),IF(V68="ウ",IF(HLOOKUP(T68,ウ!$B$1:$QI$6,3,FALSE)="","",HLOOKUP(T68,ウ!$B$1:$QI$6,3,FALSE)),"")))</f>
        <v/>
      </c>
      <c r="Y67" s="470" t="str">
        <f>IF(V68="ア",VLOOKUP(T68,ア!$A$2:$E$1684,5,FALSE),IF(V68="イ",VLOOKUP(T68,イ!$A$3:$E$77,5,FALSE),IF(V68="ウ",HLOOKUP(T68,ウ!$B$1:$QI$6,5,FALSE),IF(V68="エ",VLOOKUP(T68,エ!$A$4:$E$414,5,FALSE),""))))&amp;"　"&amp;IF(V68="ウ",HLOOKUP(T68,ウ!$B$1:$QI$6,6,FALSE),"")</f>
        <v>　</v>
      </c>
      <c r="Z67" s="472"/>
      <c r="AA67" s="474"/>
      <c r="AB67" s="476"/>
      <c r="AC67" s="505"/>
    </row>
    <row r="68" spans="1:30" s="45" customFormat="1" ht="18.95" customHeight="1" x14ac:dyDescent="0.4">
      <c r="A68" s="151"/>
      <c r="B68" s="467"/>
      <c r="C68" s="172"/>
      <c r="D68" s="469"/>
      <c r="E68" s="469"/>
      <c r="F68" s="471"/>
      <c r="G68" s="473"/>
      <c r="H68" s="475"/>
      <c r="I68" s="463"/>
      <c r="J68" s="151"/>
      <c r="K68" s="467"/>
      <c r="L68" s="172"/>
      <c r="M68" s="469"/>
      <c r="N68" s="469"/>
      <c r="O68" s="471"/>
      <c r="P68" s="473"/>
      <c r="Q68" s="475"/>
      <c r="R68" s="463"/>
      <c r="S68" s="465"/>
      <c r="T68" s="151"/>
      <c r="U68" s="467"/>
      <c r="V68" s="172"/>
      <c r="W68" s="469"/>
      <c r="X68" s="469"/>
      <c r="Y68" s="471"/>
      <c r="Z68" s="473"/>
      <c r="AA68" s="475"/>
      <c r="AB68" s="477"/>
      <c r="AC68" s="506"/>
    </row>
    <row r="69" spans="1:30" s="45" customFormat="1" ht="18.95" customHeight="1" x14ac:dyDescent="0.4">
      <c r="A69" s="154" t="s">
        <v>11739</v>
      </c>
      <c r="B69" s="466"/>
      <c r="C69" s="456"/>
      <c r="D69" s="468"/>
      <c r="E69" s="468"/>
      <c r="F69" s="470"/>
      <c r="G69" s="472"/>
      <c r="H69" s="474"/>
      <c r="I69" s="462"/>
      <c r="J69" s="154" t="s">
        <v>6850</v>
      </c>
      <c r="K69" s="466"/>
      <c r="L69" s="60"/>
      <c r="M69" s="468" t="str">
        <f>IF(L70="ア",VLOOKUP(J70,ア!$A$2:$E$1684,2,FALSE),IF(L70="イ",VLOOKUP(J70,イ!$A$3:$E$77,2,FALSE),IF(L70="ウ",HLOOKUP(J70,ウ!$B$1:$QI$6,4,FALSE),IF(L70="エ",VLOOKUP(J70,エ!$A$4:$E$414,3,FALSE)&amp;"　"&amp;VLOOKUP(J70,エ!$A$4:$E$414,4,FALSE),""))))</f>
        <v/>
      </c>
      <c r="N69" s="468" t="str">
        <f>IF(L70="ア",VLOOKUP(J70,ア!$A$2:$E$1684,4,FALSE),IF(L70="イ",VLOOKUP(J70,イ!$A$3:$E$77,4,FALSE),IF(L70="ウ",IF(HLOOKUP(J70,ウ!$B$1:$QI$6,3,FALSE)="","",HLOOKUP(J70,ウ!$B$1:$QI$6,3,FALSE)),"")))</f>
        <v/>
      </c>
      <c r="O69" s="470" t="str">
        <f>IF(L70="ア",VLOOKUP(J70,ア!$A$2:$E$1684,5,FALSE),IF(L70="イ",VLOOKUP(J70,イ!$A$3:$E$77,5,FALSE),IF(L70="ウ",HLOOKUP(J70,ウ!$B$1:$QI$6,5,FALSE),IF(L70="エ",VLOOKUP(J70,エ!$A$4:$E$414,5,FALSE),""))))&amp;"　"&amp;IF(L70="ウ",HLOOKUP(J70,ウ!$B$1:$QI$6,6,FALSE),"")</f>
        <v>　</v>
      </c>
      <c r="P69" s="472"/>
      <c r="Q69" s="474"/>
      <c r="R69" s="462"/>
      <c r="S69" s="464"/>
      <c r="T69" s="154" t="s">
        <v>6865</v>
      </c>
      <c r="U69" s="466"/>
      <c r="V69" s="60"/>
      <c r="W69" s="468" t="str">
        <f>IF(V70="ア",VLOOKUP(T70,ア!$A$2:$E$1684,2,FALSE),IF(V70="イ",VLOOKUP(T70,イ!$A$3:$E$77,2,FALSE),IF(V70="ウ",HLOOKUP(T70,ウ!$B$1:$QI$6,4,FALSE),IF(V70="エ",VLOOKUP(T70,エ!$A$4:$E$414,3,FALSE)&amp;"　"&amp;VLOOKUP(T70,エ!$A$4:$E$414,4,FALSE),""))))</f>
        <v/>
      </c>
      <c r="X69" s="468" t="str">
        <f>IF(V70="ア",VLOOKUP(T70,ア!$A$2:$E$1684,4,FALSE),IF(V70="イ",VLOOKUP(T70,イ!$A$3:$E$77,4,FALSE),IF(V70="ウ",IF(HLOOKUP(T70,ウ!$B$1:$QI$6,3,FALSE)="","",HLOOKUP(T70,ウ!$B$1:$QI$6,3,FALSE)),"")))</f>
        <v/>
      </c>
      <c r="Y69" s="470" t="str">
        <f>IF(V70="ア",VLOOKUP(T70,ア!$A$2:$E$1684,5,FALSE),IF(V70="イ",VLOOKUP(T70,イ!$A$3:$E$77,5,FALSE),IF(V70="ウ",HLOOKUP(T70,ウ!$B$1:$QI$6,5,FALSE),IF(V70="エ",VLOOKUP(T70,エ!$A$4:$E$414,5,FALSE),""))))&amp;"　"&amp;IF(V70="ウ",HLOOKUP(T70,ウ!$B$1:$QI$6,6,FALSE),"")</f>
        <v>　</v>
      </c>
      <c r="Z69" s="472"/>
      <c r="AA69" s="474"/>
      <c r="AB69" s="476"/>
      <c r="AC69" s="505"/>
    </row>
    <row r="70" spans="1:30" s="45" customFormat="1" ht="18.95" customHeight="1" x14ac:dyDescent="0.4">
      <c r="A70" s="151"/>
      <c r="B70" s="467"/>
      <c r="C70" s="172"/>
      <c r="D70" s="469"/>
      <c r="E70" s="469"/>
      <c r="F70" s="471"/>
      <c r="G70" s="473"/>
      <c r="H70" s="475"/>
      <c r="I70" s="463"/>
      <c r="J70" s="151"/>
      <c r="K70" s="467"/>
      <c r="L70" s="172"/>
      <c r="M70" s="469"/>
      <c r="N70" s="469"/>
      <c r="O70" s="471"/>
      <c r="P70" s="473"/>
      <c r="Q70" s="475"/>
      <c r="R70" s="463"/>
      <c r="S70" s="465"/>
      <c r="T70" s="151"/>
      <c r="U70" s="467"/>
      <c r="V70" s="172"/>
      <c r="W70" s="469"/>
      <c r="X70" s="469"/>
      <c r="Y70" s="471"/>
      <c r="Z70" s="473"/>
      <c r="AA70" s="475"/>
      <c r="AB70" s="477"/>
      <c r="AC70" s="506"/>
    </row>
    <row r="71" spans="1:30" s="45" customFormat="1" ht="18.95" customHeight="1" x14ac:dyDescent="0.4">
      <c r="A71" s="154" t="s">
        <v>11740</v>
      </c>
      <c r="B71" s="524"/>
      <c r="C71" s="458"/>
      <c r="D71" s="521"/>
      <c r="E71" s="521"/>
      <c r="F71" s="522"/>
      <c r="G71" s="525"/>
      <c r="H71" s="474"/>
      <c r="I71" s="462"/>
      <c r="J71" s="154" t="s">
        <v>6851</v>
      </c>
      <c r="K71" s="466"/>
      <c r="L71" s="60"/>
      <c r="M71" s="468" t="str">
        <f>IF(L72="ア",VLOOKUP(J72,ア!$A$2:$E$1684,2,FALSE),IF(L72="イ",VLOOKUP(J72,イ!$A$3:$E$77,2,FALSE),IF(L72="ウ",HLOOKUP(J72,ウ!$B$1:$QI$6,4,FALSE),IF(L72="エ",VLOOKUP(J72,エ!$A$4:$E$414,3,FALSE)&amp;"　"&amp;VLOOKUP(J72,エ!$A$4:$E$414,4,FALSE),""))))</f>
        <v/>
      </c>
      <c r="N71" s="468" t="str">
        <f>IF(L72="ア",VLOOKUP(J72,ア!$A$2:$E$1684,4,FALSE),IF(L72="イ",VLOOKUP(J72,イ!$A$3:$E$77,4,FALSE),IF(L72="ウ",IF(HLOOKUP(J72,ウ!$B$1:$QI$6,3,FALSE)="","",HLOOKUP(J72,ウ!$B$1:$QI$6,3,FALSE)),"")))</f>
        <v/>
      </c>
      <c r="O71" s="470" t="str">
        <f>IF(L72="ア",VLOOKUP(J72,ア!$A$2:$E$1684,5,FALSE),IF(L72="イ",VLOOKUP(J72,イ!$A$3:$E$77,5,FALSE),IF(L72="ウ",HLOOKUP(J72,ウ!$B$1:$QI$6,5,FALSE),IF(L72="エ",VLOOKUP(J72,エ!$A$4:$E$414,5,FALSE),""))))&amp;"　"&amp;IF(L72="ウ",HLOOKUP(J72,ウ!$B$1:$QI$6,6,FALSE),"")</f>
        <v>　</v>
      </c>
      <c r="P71" s="472"/>
      <c r="Q71" s="474"/>
      <c r="R71" s="462"/>
      <c r="S71" s="464"/>
      <c r="T71" s="154" t="s">
        <v>6866</v>
      </c>
      <c r="U71" s="466"/>
      <c r="V71" s="60"/>
      <c r="W71" s="468" t="str">
        <f>IF(V72="ア",VLOOKUP(T72,ア!$A$2:$E$1684,2,FALSE),IF(V72="イ",VLOOKUP(T72,イ!$A$3:$E$77,2,FALSE),IF(V72="ウ",HLOOKUP(T72,ウ!$B$1:$QI$6,4,FALSE),IF(V72="エ",VLOOKUP(T72,エ!$A$4:$E$414,3,FALSE)&amp;"　"&amp;VLOOKUP(T72,エ!$A$4:$E$414,4,FALSE),""))))</f>
        <v/>
      </c>
      <c r="X71" s="468" t="str">
        <f>IF(V72="ア",VLOOKUP(T72,ア!$A$2:$E$1684,4,FALSE),IF(V72="イ",VLOOKUP(T72,イ!$A$3:$E$77,4,FALSE),IF(V72="ウ",IF(HLOOKUP(T72,ウ!$B$1:$QI$6,3,FALSE)="","",HLOOKUP(T72,ウ!$B$1:$QI$6,3,FALSE)),"")))</f>
        <v/>
      </c>
      <c r="Y71" s="470" t="str">
        <f>IF(V72="ア",VLOOKUP(T72,ア!$A$2:$E$1684,5,FALSE),IF(V72="イ",VLOOKUP(T72,イ!$A$3:$E$77,5,FALSE),IF(V72="ウ",HLOOKUP(T72,ウ!$B$1:$QI$6,5,FALSE),IF(V72="エ",VLOOKUP(T72,エ!$A$4:$E$414,5,FALSE),""))))&amp;"　"&amp;IF(V72="ウ",HLOOKUP(T72,ウ!$B$1:$QI$6,6,FALSE),"")</f>
        <v>　</v>
      </c>
      <c r="Z71" s="472"/>
      <c r="AA71" s="474"/>
      <c r="AB71" s="476"/>
      <c r="AC71" s="505"/>
    </row>
    <row r="72" spans="1:30" s="45" customFormat="1" ht="18.95" customHeight="1" x14ac:dyDescent="0.4">
      <c r="A72" s="151"/>
      <c r="B72" s="467"/>
      <c r="C72" s="172"/>
      <c r="D72" s="469"/>
      <c r="E72" s="469"/>
      <c r="F72" s="471"/>
      <c r="G72" s="473"/>
      <c r="H72" s="475"/>
      <c r="I72" s="463"/>
      <c r="J72" s="151"/>
      <c r="K72" s="467"/>
      <c r="L72" s="172"/>
      <c r="M72" s="469"/>
      <c r="N72" s="469"/>
      <c r="O72" s="471"/>
      <c r="P72" s="473"/>
      <c r="Q72" s="475"/>
      <c r="R72" s="463"/>
      <c r="S72" s="465"/>
      <c r="T72" s="151"/>
      <c r="U72" s="467"/>
      <c r="V72" s="172"/>
      <c r="W72" s="469"/>
      <c r="X72" s="469"/>
      <c r="Y72" s="471"/>
      <c r="Z72" s="473"/>
      <c r="AA72" s="475"/>
      <c r="AB72" s="477"/>
      <c r="AC72" s="506"/>
    </row>
    <row r="73" spans="1:30" s="45" customFormat="1" ht="18.95" customHeight="1" x14ac:dyDescent="0.4">
      <c r="A73" s="154" t="s">
        <v>11741</v>
      </c>
      <c r="B73" s="466"/>
      <c r="C73" s="60"/>
      <c r="D73" s="468" t="str">
        <f>IF(C74="ア",VLOOKUP(A74,ア!$A$2:$E$1684,2,FALSE),IF(C74="イ",VLOOKUP(A74,イ!$A$3:$E$77,2,FALSE),IF(C74="ウ",HLOOKUP(A74,ウ!$B$1:$QI$6,4,FALSE),IF(C74="エ",VLOOKUP(A74,エ!$A$4:$E$414,3,FALSE)&amp;"　"&amp;VLOOKUP(A74,エ!$A$4:$E$414,4,FALSE),""))))</f>
        <v/>
      </c>
      <c r="E73" s="468" t="str">
        <f>IF(C74="ア",VLOOKUP(A74,ア!$A$2:$E$1684,4,FALSE),IF(C74="イ",VLOOKUP(A74,イ!$A$3:$E$77,4,FALSE),IF(C74="ウ",IF(HLOOKUP(A74,ウ!$B$1:$QI$6,3,FALSE)="","",HLOOKUP(A74,ウ!$B$1:$QI$6,3,FALSE)),"")))</f>
        <v/>
      </c>
      <c r="F73" s="470" t="str">
        <f>IF(C74="ア",VLOOKUP(A74,ア!$A$2:$E$1684,5,FALSE),IF(C74="イ",VLOOKUP(A74,イ!$A$3:$E$77,5,FALSE),IF(C74="ウ",HLOOKUP(A74,ウ!$B$1:$QI$6,5,FALSE),IF(C74="エ",VLOOKUP(A74,エ!$A$4:$E$414,5,FALSE),""))))&amp;"　"&amp;IF(C74="ウ",HLOOKUP(A74,ウ!$B$1:$QI$6,6,FALSE),"")</f>
        <v>　</v>
      </c>
      <c r="G73" s="472"/>
      <c r="H73" s="474"/>
      <c r="I73" s="462"/>
      <c r="J73" s="154" t="s">
        <v>6852</v>
      </c>
      <c r="K73" s="466"/>
      <c r="L73" s="60"/>
      <c r="M73" s="468" t="str">
        <f>IF(L74="ア",VLOOKUP(J74,ア!$A$2:$E$1684,2,FALSE),IF(L74="イ",VLOOKUP(J74,イ!$A$3:$E$77,2,FALSE),IF(L74="ウ",HLOOKUP(J74,ウ!$B$1:$QI$6,4,FALSE),IF(L74="エ",VLOOKUP(J74,エ!$A$4:$E$414,3,FALSE)&amp;"　"&amp;VLOOKUP(J74,エ!$A$4:$E$414,4,FALSE),""))))</f>
        <v/>
      </c>
      <c r="N73" s="468" t="str">
        <f>IF(L74="ア",VLOOKUP(J74,ア!$A$2:$E$1684,4,FALSE),IF(L74="イ",VLOOKUP(J74,イ!$A$3:$E$77,4,FALSE),IF(L74="ウ",IF(HLOOKUP(J74,ウ!$B$1:$QI$6,3,FALSE)="","",HLOOKUP(J74,ウ!$B$1:$QI$6,3,FALSE)),"")))</f>
        <v/>
      </c>
      <c r="O73" s="470" t="str">
        <f>IF(L74="ア",VLOOKUP(J74,ア!$A$2:$E$1684,5,FALSE),IF(L74="イ",VLOOKUP(J74,イ!$A$3:$E$77,5,FALSE),IF(L74="ウ",HLOOKUP(J74,ウ!$B$1:$QI$6,5,FALSE),IF(L74="エ",VLOOKUP(J74,エ!$A$4:$E$414,5,FALSE),""))))&amp;"　"&amp;IF(L74="ウ",HLOOKUP(J74,ウ!$B$1:$QI$6,6,FALSE),"")</f>
        <v>　</v>
      </c>
      <c r="P73" s="472"/>
      <c r="Q73" s="474"/>
      <c r="R73" s="462"/>
      <c r="S73" s="464"/>
      <c r="T73" s="154" t="s">
        <v>6867</v>
      </c>
      <c r="U73" s="466"/>
      <c r="V73" s="60"/>
      <c r="W73" s="468" t="str">
        <f>IF(V74="ア",VLOOKUP(T74,ア!$A$2:$E$1684,2,FALSE),IF(V74="イ",VLOOKUP(T74,イ!$A$3:$E$77,2,FALSE),IF(V74="ウ",HLOOKUP(T74,ウ!$B$1:$QI$6,4,FALSE),IF(V74="エ",VLOOKUP(T74,エ!$A$4:$E$414,3,FALSE)&amp;"　"&amp;VLOOKUP(T74,エ!$A$4:$E$414,4,FALSE),""))))</f>
        <v/>
      </c>
      <c r="X73" s="468" t="str">
        <f>IF(V74="ア",VLOOKUP(T74,ア!$A$2:$E$1684,4,FALSE),IF(V74="イ",VLOOKUP(T74,イ!$A$3:$E$77,4,FALSE),IF(V74="ウ",IF(HLOOKUP(T74,ウ!$B$1:$QI$6,3,FALSE)="","",HLOOKUP(T74,ウ!$B$1:$QI$6,3,FALSE)),"")))</f>
        <v/>
      </c>
      <c r="Y73" s="470" t="str">
        <f>IF(V74="ア",VLOOKUP(T74,ア!$A$2:$E$1684,5,FALSE),IF(V74="イ",VLOOKUP(T74,イ!$A$3:$E$77,5,FALSE),IF(V74="ウ",HLOOKUP(T74,ウ!$B$1:$QI$6,5,FALSE),IF(V74="エ",VLOOKUP(T74,エ!$A$4:$E$414,5,FALSE),""))))&amp;"　"&amp;IF(V74="ウ",HLOOKUP(T74,ウ!$B$1:$QI$6,6,FALSE),"")</f>
        <v>　</v>
      </c>
      <c r="Z73" s="472"/>
      <c r="AA73" s="474"/>
      <c r="AB73" s="476"/>
      <c r="AC73" s="505"/>
    </row>
    <row r="74" spans="1:30" s="45" customFormat="1" ht="18.95" customHeight="1" x14ac:dyDescent="0.4">
      <c r="A74" s="151"/>
      <c r="B74" s="467"/>
      <c r="C74" s="172"/>
      <c r="D74" s="469"/>
      <c r="E74" s="469"/>
      <c r="F74" s="471"/>
      <c r="G74" s="473"/>
      <c r="H74" s="475"/>
      <c r="I74" s="463"/>
      <c r="J74" s="151"/>
      <c r="K74" s="467"/>
      <c r="L74" s="172"/>
      <c r="M74" s="469"/>
      <c r="N74" s="469"/>
      <c r="O74" s="471"/>
      <c r="P74" s="473"/>
      <c r="Q74" s="475"/>
      <c r="R74" s="463"/>
      <c r="S74" s="465"/>
      <c r="T74" s="151"/>
      <c r="U74" s="467"/>
      <c r="V74" s="172"/>
      <c r="W74" s="469"/>
      <c r="X74" s="469"/>
      <c r="Y74" s="471"/>
      <c r="Z74" s="473"/>
      <c r="AA74" s="475"/>
      <c r="AB74" s="477"/>
      <c r="AC74" s="506"/>
    </row>
    <row r="75" spans="1:30" s="45" customFormat="1" ht="18.95" customHeight="1" x14ac:dyDescent="0.4">
      <c r="A75" s="154" t="s">
        <v>11742</v>
      </c>
      <c r="B75" s="466"/>
      <c r="C75" s="60"/>
      <c r="D75" s="468" t="str">
        <f>IF(C76="ア",VLOOKUP(A76,ア!$A$2:$E$1684,2,FALSE),IF(C76="イ",VLOOKUP(A76,イ!$A$3:$E$77,2,FALSE),IF(C76="ウ",HLOOKUP(A76,ウ!$B$1:$QI$6,4,FALSE),IF(C76="エ",VLOOKUP(A76,エ!$A$4:$E$414,3,FALSE)&amp;"　"&amp;VLOOKUP(A76,エ!$A$4:$E$414,4,FALSE),""))))</f>
        <v/>
      </c>
      <c r="E75" s="468" t="str">
        <f>IF(C76="ア",VLOOKUP(A76,ア!$A$2:$E$1684,4,FALSE),IF(C76="イ",VLOOKUP(A76,イ!$A$3:$E$77,4,FALSE),IF(C76="ウ",IF(HLOOKUP(A76,ウ!$B$1:$QI$6,3,FALSE)="","",HLOOKUP(A76,ウ!$B$1:$QI$6,3,FALSE)),"")))</f>
        <v/>
      </c>
      <c r="F75" s="470" t="str">
        <f>IF(C76="ア",VLOOKUP(A76,ア!$A$2:$E$1684,5,FALSE),IF(C76="イ",VLOOKUP(A76,イ!$A$3:$E$77,5,FALSE),IF(C76="ウ",HLOOKUP(A76,ウ!$B$1:$QI$6,5,FALSE),IF(C76="エ",VLOOKUP(A76,エ!$A$4:$E$414,5,FALSE),""))))&amp;"　"&amp;IF(C76="ウ",HLOOKUP(A76,ウ!$B$1:$QI$6,6,FALSE),"")</f>
        <v>　</v>
      </c>
      <c r="G75" s="472"/>
      <c r="H75" s="474"/>
      <c r="I75" s="462"/>
      <c r="J75" s="154" t="s">
        <v>6853</v>
      </c>
      <c r="K75" s="466"/>
      <c r="L75" s="60"/>
      <c r="M75" s="468" t="str">
        <f>IF(L76="ア",VLOOKUP(J76,ア!$A$2:$E$1684,2,FALSE),IF(L76="イ",VLOOKUP(J76,イ!$A$3:$E$77,2,FALSE),IF(L76="ウ",HLOOKUP(J76,ウ!$B$1:$QI$6,4,FALSE),IF(L76="エ",VLOOKUP(J76,エ!$A$4:$E$414,3,FALSE)&amp;"　"&amp;VLOOKUP(J76,エ!$A$4:$E$414,4,FALSE),""))))</f>
        <v/>
      </c>
      <c r="N75" s="468" t="str">
        <f>IF(L76="ア",VLOOKUP(J76,ア!$A$2:$E$1684,4,FALSE),IF(L76="イ",VLOOKUP(J76,イ!$A$3:$E$77,4,FALSE),IF(L76="ウ",IF(HLOOKUP(J76,ウ!$B$1:$QI$6,3,FALSE)="","",HLOOKUP(J76,ウ!$B$1:$QI$6,3,FALSE)),"")))</f>
        <v/>
      </c>
      <c r="O75" s="470" t="str">
        <f>IF(L76="ア",VLOOKUP(J76,ア!$A$2:$E$1684,5,FALSE),IF(L76="イ",VLOOKUP(J76,イ!$A$3:$E$77,5,FALSE),IF(L76="ウ",HLOOKUP(J76,ウ!$B$1:$QI$6,5,FALSE),IF(L76="エ",VLOOKUP(J76,エ!$A$4:$E$414,5,FALSE),""))))&amp;"　"&amp;IF(L76="ウ",HLOOKUP(J76,ウ!$B$1:$QI$6,6,FALSE),"")</f>
        <v>　</v>
      </c>
      <c r="P75" s="472"/>
      <c r="Q75" s="474"/>
      <c r="R75" s="462"/>
      <c r="S75" s="464"/>
      <c r="T75" s="154" t="s">
        <v>6868</v>
      </c>
      <c r="U75" s="466"/>
      <c r="V75" s="60"/>
      <c r="W75" s="468" t="str">
        <f>IF(V76="ア",VLOOKUP(T76,ア!$A$2:$E$1684,2,FALSE),IF(V76="イ",VLOOKUP(T76,イ!$A$3:$E$77,2,FALSE),IF(V76="ウ",HLOOKUP(T76,ウ!$B$1:$QI$6,4,FALSE),IF(V76="エ",VLOOKUP(T76,エ!$A$4:$E$414,3,FALSE)&amp;"　"&amp;VLOOKUP(T76,エ!$A$4:$E$414,4,FALSE),""))))</f>
        <v/>
      </c>
      <c r="X75" s="468" t="str">
        <f>IF(V76="ア",VLOOKUP(T76,ア!$A$2:$E$1684,4,FALSE),IF(V76="イ",VLOOKUP(T76,イ!$A$3:$E$77,4,FALSE),IF(V76="ウ",IF(HLOOKUP(T76,ウ!$B$1:$QI$6,3,FALSE)="","",HLOOKUP(T76,ウ!$B$1:$QI$6,3,FALSE)),"")))</f>
        <v/>
      </c>
      <c r="Y75" s="470" t="str">
        <f>IF(V76="ア",VLOOKUP(T76,ア!$A$2:$E$1684,5,FALSE),IF(V76="イ",VLOOKUP(T76,イ!$A$3:$E$77,5,FALSE),IF(V76="ウ",HLOOKUP(T76,ウ!$B$1:$QI$6,5,FALSE),IF(V76="エ",VLOOKUP(T76,エ!$A$4:$E$414,5,FALSE),""))))&amp;"　"&amp;IF(V76="ウ",HLOOKUP(T76,ウ!$B$1:$QI$6,6,FALSE),"")</f>
        <v>　</v>
      </c>
      <c r="Z75" s="472"/>
      <c r="AA75" s="474"/>
      <c r="AB75" s="476"/>
      <c r="AC75" s="505"/>
    </row>
    <row r="76" spans="1:30" s="45" customFormat="1" ht="18.95" customHeight="1" x14ac:dyDescent="0.4">
      <c r="A76" s="151"/>
      <c r="B76" s="467"/>
      <c r="C76" s="172"/>
      <c r="D76" s="469"/>
      <c r="E76" s="469"/>
      <c r="F76" s="471"/>
      <c r="G76" s="473"/>
      <c r="H76" s="475"/>
      <c r="I76" s="463"/>
      <c r="J76" s="151"/>
      <c r="K76" s="467"/>
      <c r="L76" s="172"/>
      <c r="M76" s="469"/>
      <c r="N76" s="469"/>
      <c r="O76" s="471"/>
      <c r="P76" s="473"/>
      <c r="Q76" s="475"/>
      <c r="R76" s="463"/>
      <c r="S76" s="465"/>
      <c r="T76" s="151"/>
      <c r="U76" s="467"/>
      <c r="V76" s="172"/>
      <c r="W76" s="469"/>
      <c r="X76" s="469"/>
      <c r="Y76" s="471"/>
      <c r="Z76" s="473"/>
      <c r="AA76" s="475"/>
      <c r="AB76" s="477"/>
      <c r="AC76" s="506"/>
    </row>
    <row r="77" spans="1:30" s="45" customFormat="1" ht="18.95" customHeight="1" x14ac:dyDescent="0.4">
      <c r="A77" s="154" t="s">
        <v>11743</v>
      </c>
      <c r="B77" s="466"/>
      <c r="C77" s="456"/>
      <c r="D77" s="468" t="str">
        <f>IF(C78="ア",VLOOKUP(A78,ア!$A$2:$E$1684,2,FALSE),IF(C78="イ",VLOOKUP(A78,イ!$A$3:$E$77,2,FALSE),IF(C78="ウ",HLOOKUP(A78,ウ!$B$1:$QI$6,4,FALSE),IF(C78="エ",VLOOKUP(A78,エ!$A$4:$E$414,3,FALSE)&amp;"　"&amp;VLOOKUP(A78,エ!$A$4:$E$414,4,FALSE),""))))</f>
        <v/>
      </c>
      <c r="E77" s="468" t="str">
        <f>IF(C78="ア",VLOOKUP(A78,ア!$A$2:$E$1684,4,FALSE),IF(C78="イ",VLOOKUP(A78,イ!$A$3:$E$77,4,FALSE),IF(C78="ウ",IF(HLOOKUP(A78,ウ!$B$1:$QI$6,3,FALSE)="","",HLOOKUP(A78,ウ!$B$1:$QI$6,3,FALSE)),"")))</f>
        <v/>
      </c>
      <c r="F77" s="470" t="str">
        <f>IF(C78="ア",VLOOKUP(A78,ア!$A$2:$E$1684,5,FALSE),IF(C78="イ",VLOOKUP(A78,イ!$A$3:$E$77,5,FALSE),IF(C78="ウ",HLOOKUP(A78,ウ!$B$1:$QI$6,5,FALSE),IF(C78="エ",VLOOKUP(A78,エ!$A$4:$E$414,5,FALSE),""))))&amp;"　"&amp;IF(C78="ウ",HLOOKUP(A78,ウ!$B$1:$QI$6,6,FALSE),"")</f>
        <v>　</v>
      </c>
      <c r="G77" s="472"/>
      <c r="H77" s="474"/>
      <c r="I77" s="462"/>
      <c r="J77" s="154" t="s">
        <v>6854</v>
      </c>
      <c r="K77" s="466"/>
      <c r="L77" s="456"/>
      <c r="M77" s="468" t="str">
        <f>IF(L78="ア",VLOOKUP(J78,ア!$A$2:$E$1684,2,FALSE),IF(L78="イ",VLOOKUP(J78,イ!$A$3:$E$77,2,FALSE),IF(L78="ウ",HLOOKUP(J78,ウ!$B$1:$QI$6,4,FALSE),IF(L78="エ",VLOOKUP(J78,エ!$A$4:$E$414,3,FALSE)&amp;"　"&amp;VLOOKUP(J78,エ!$A$4:$E$414,4,FALSE),""))))</f>
        <v/>
      </c>
      <c r="N77" s="468" t="str">
        <f>IF(L78="ア",VLOOKUP(J78,ア!$A$2:$E$1684,4,FALSE),IF(L78="イ",VLOOKUP(J78,イ!$A$3:$E$77,4,FALSE),IF(L78="ウ",IF(HLOOKUP(J78,ウ!$B$1:$QI$6,3,FALSE)="","",HLOOKUP(J78,ウ!$B$1:$QI$6,3,FALSE)),"")))</f>
        <v/>
      </c>
      <c r="O77" s="470" t="str">
        <f>IF(L78="ア",VLOOKUP(J78,ア!$A$2:$E$1684,5,FALSE),IF(L78="イ",VLOOKUP(J78,イ!$A$3:$E$77,5,FALSE),IF(L78="ウ",HLOOKUP(J78,ウ!$B$1:$QI$6,5,FALSE),IF(L78="エ",VLOOKUP(J78,エ!$A$4:$E$414,5,FALSE),""))))&amp;"　"&amp;IF(L78="ウ",HLOOKUP(J78,ウ!$B$1:$QI$6,6,FALSE),"")</f>
        <v>　</v>
      </c>
      <c r="P77" s="472"/>
      <c r="Q77" s="474"/>
      <c r="R77" s="462"/>
      <c r="S77" s="464"/>
      <c r="T77" s="154" t="s">
        <v>6869</v>
      </c>
      <c r="U77" s="466"/>
      <c r="V77" s="456"/>
      <c r="W77" s="468" t="str">
        <f>IF(V78="ア",VLOOKUP(T78,ア!$A$2:$E$1684,2,FALSE),IF(V78="イ",VLOOKUP(T78,イ!$A$3:$E$77,2,FALSE),IF(V78="ウ",HLOOKUP(T78,ウ!$B$1:$QI$6,4,FALSE),IF(V78="エ",VLOOKUP(T78,エ!$A$4:$E$414,3,FALSE)&amp;"　"&amp;VLOOKUP(T78,エ!$A$4:$E$414,4,FALSE),""))))</f>
        <v/>
      </c>
      <c r="X77" s="468" t="str">
        <f>IF(V78="ア",VLOOKUP(T78,ア!$A$2:$E$1684,4,FALSE),IF(V78="イ",VLOOKUP(T78,イ!$A$3:$E$77,4,FALSE),IF(V78="ウ",IF(HLOOKUP(T78,ウ!$B$1:$QI$6,3,FALSE)="","",HLOOKUP(T78,ウ!$B$1:$QI$6,3,FALSE)),"")))</f>
        <v/>
      </c>
      <c r="Y77" s="470" t="str">
        <f>IF(V78="ア",VLOOKUP(T78,ア!$A$2:$E$1684,5,FALSE),IF(V78="イ",VLOOKUP(T78,イ!$A$3:$E$77,5,FALSE),IF(V78="ウ",HLOOKUP(T78,ウ!$B$1:$QI$6,5,FALSE),IF(V78="エ",VLOOKUP(T78,エ!$A$4:$E$414,5,FALSE),""))))&amp;"　"&amp;IF(V78="ウ",HLOOKUP(T78,ウ!$B$1:$QI$6,6,FALSE),"")</f>
        <v>　</v>
      </c>
      <c r="Z77" s="472"/>
      <c r="AA77" s="474"/>
      <c r="AB77" s="476"/>
      <c r="AC77" s="505"/>
      <c r="AD77" s="46"/>
    </row>
    <row r="78" spans="1:30" s="48" customFormat="1" ht="18.95" customHeight="1" thickBot="1" x14ac:dyDescent="0.2">
      <c r="A78" s="152"/>
      <c r="B78" s="510"/>
      <c r="C78" s="173"/>
      <c r="D78" s="511"/>
      <c r="E78" s="511"/>
      <c r="F78" s="512"/>
      <c r="G78" s="516"/>
      <c r="H78" s="514"/>
      <c r="I78" s="517"/>
      <c r="J78" s="152"/>
      <c r="K78" s="510"/>
      <c r="L78" s="173"/>
      <c r="M78" s="511"/>
      <c r="N78" s="511"/>
      <c r="O78" s="512"/>
      <c r="P78" s="516"/>
      <c r="Q78" s="514"/>
      <c r="R78" s="517"/>
      <c r="S78" s="518"/>
      <c r="T78" s="152"/>
      <c r="U78" s="510"/>
      <c r="V78" s="173"/>
      <c r="W78" s="511"/>
      <c r="X78" s="511"/>
      <c r="Y78" s="512"/>
      <c r="Z78" s="516"/>
      <c r="AA78" s="514"/>
      <c r="AB78" s="515"/>
      <c r="AC78" s="513"/>
      <c r="AD78" s="149"/>
    </row>
  </sheetData>
  <mergeCells count="726">
    <mergeCell ref="F57:F58"/>
    <mergeCell ref="G57:G58"/>
    <mergeCell ref="H57:H58"/>
    <mergeCell ref="I57:I58"/>
    <mergeCell ref="B59:B60"/>
    <mergeCell ref="D59:D60"/>
    <mergeCell ref="E59:E60"/>
    <mergeCell ref="F59:F60"/>
    <mergeCell ref="G59:G60"/>
    <mergeCell ref="H59:H60"/>
    <mergeCell ref="I59:I60"/>
    <mergeCell ref="B43:B44"/>
    <mergeCell ref="D43:D44"/>
    <mergeCell ref="E43:E44"/>
    <mergeCell ref="F43:F44"/>
    <mergeCell ref="G43:G44"/>
    <mergeCell ref="H43:H44"/>
    <mergeCell ref="I43:I44"/>
    <mergeCell ref="B45:B46"/>
    <mergeCell ref="D45:D46"/>
    <mergeCell ref="E45:E46"/>
    <mergeCell ref="F45:F46"/>
    <mergeCell ref="G45:G46"/>
    <mergeCell ref="H45:H46"/>
    <mergeCell ref="I45:I46"/>
    <mergeCell ref="B47:B48"/>
    <mergeCell ref="D47:D48"/>
    <mergeCell ref="E47:E48"/>
    <mergeCell ref="F47:F48"/>
    <mergeCell ref="G47:G48"/>
    <mergeCell ref="H47:H48"/>
    <mergeCell ref="I47:I48"/>
    <mergeCell ref="Y12:AC12"/>
    <mergeCell ref="Z77:Z78"/>
    <mergeCell ref="AA77:AA78"/>
    <mergeCell ref="AB77:AB78"/>
    <mergeCell ref="AC77:AC78"/>
    <mergeCell ref="Y75:Y76"/>
    <mergeCell ref="Z75:Z76"/>
    <mergeCell ref="AA75:AA76"/>
    <mergeCell ref="AB75:AB76"/>
    <mergeCell ref="AC75:AC76"/>
    <mergeCell ref="X77:X78"/>
    <mergeCell ref="Y77:Y78"/>
    <mergeCell ref="N75:N76"/>
    <mergeCell ref="O75:O76"/>
    <mergeCell ref="P75:P76"/>
    <mergeCell ref="Q75:Q76"/>
    <mergeCell ref="R75:R76"/>
    <mergeCell ref="S75:S76"/>
    <mergeCell ref="U75:U76"/>
    <mergeCell ref="W75:W76"/>
    <mergeCell ref="X75:X76"/>
    <mergeCell ref="F71:F72"/>
    <mergeCell ref="K77:K78"/>
    <mergeCell ref="M77:M78"/>
    <mergeCell ref="Y71:Y72"/>
    <mergeCell ref="Z71:Z72"/>
    <mergeCell ref="AA71:AA72"/>
    <mergeCell ref="AB71:AB72"/>
    <mergeCell ref="K75:K76"/>
    <mergeCell ref="M75:M76"/>
    <mergeCell ref="AC71:AC72"/>
    <mergeCell ref="K73:K74"/>
    <mergeCell ref="M73:M74"/>
    <mergeCell ref="N73:N74"/>
    <mergeCell ref="O73:O74"/>
    <mergeCell ref="P73:P74"/>
    <mergeCell ref="Q73:Q74"/>
    <mergeCell ref="R73:R74"/>
    <mergeCell ref="S73:S74"/>
    <mergeCell ref="U73:U74"/>
    <mergeCell ref="W73:W74"/>
    <mergeCell ref="Z69:Z70"/>
    <mergeCell ref="AA69:AA70"/>
    <mergeCell ref="X73:X74"/>
    <mergeCell ref="Y73:Y74"/>
    <mergeCell ref="Z73:Z74"/>
    <mergeCell ref="AA73:AA74"/>
    <mergeCell ref="AB73:AB74"/>
    <mergeCell ref="AC73:AC74"/>
    <mergeCell ref="AB69:AB70"/>
    <mergeCell ref="AC69:AC70"/>
    <mergeCell ref="X71:X72"/>
    <mergeCell ref="K71:K72"/>
    <mergeCell ref="M71:M72"/>
    <mergeCell ref="N71:N72"/>
    <mergeCell ref="O71:O72"/>
    <mergeCell ref="P71:P72"/>
    <mergeCell ref="Q71:Q72"/>
    <mergeCell ref="R71:R72"/>
    <mergeCell ref="S71:S72"/>
    <mergeCell ref="U71:U72"/>
    <mergeCell ref="W71:W72"/>
    <mergeCell ref="G71:G72"/>
    <mergeCell ref="H71:H72"/>
    <mergeCell ref="I71:I72"/>
    <mergeCell ref="N63:N64"/>
    <mergeCell ref="O63:O64"/>
    <mergeCell ref="P63:P64"/>
    <mergeCell ref="Q63:Q64"/>
    <mergeCell ref="R63:R64"/>
    <mergeCell ref="K69:K70"/>
    <mergeCell ref="M69:M70"/>
    <mergeCell ref="N69:N70"/>
    <mergeCell ref="O69:O70"/>
    <mergeCell ref="P69:P70"/>
    <mergeCell ref="Q69:Q70"/>
    <mergeCell ref="AB65:AB66"/>
    <mergeCell ref="AC65:AC66"/>
    <mergeCell ref="K67:K68"/>
    <mergeCell ref="M67:M68"/>
    <mergeCell ref="N67:N68"/>
    <mergeCell ref="O67:O68"/>
    <mergeCell ref="P67:P68"/>
    <mergeCell ref="Q67:Q68"/>
    <mergeCell ref="R67:R68"/>
    <mergeCell ref="S67:S68"/>
    <mergeCell ref="U67:U68"/>
    <mergeCell ref="W67:W68"/>
    <mergeCell ref="X67:X68"/>
    <mergeCell ref="Y67:Y68"/>
    <mergeCell ref="K65:K66"/>
    <mergeCell ref="M65:M66"/>
    <mergeCell ref="N65:N66"/>
    <mergeCell ref="O65:O66"/>
    <mergeCell ref="P65:P66"/>
    <mergeCell ref="Q65:Q66"/>
    <mergeCell ref="R65:R66"/>
    <mergeCell ref="S65:S66"/>
    <mergeCell ref="U65:U66"/>
    <mergeCell ref="W65:W66"/>
    <mergeCell ref="N77:N78"/>
    <mergeCell ref="O77:O78"/>
    <mergeCell ref="P77:P78"/>
    <mergeCell ref="Q77:Q78"/>
    <mergeCell ref="R77:R78"/>
    <mergeCell ref="S77:S78"/>
    <mergeCell ref="U77:U78"/>
    <mergeCell ref="W77:W78"/>
    <mergeCell ref="AC59:AC60"/>
    <mergeCell ref="K61:K62"/>
    <mergeCell ref="M61:M62"/>
    <mergeCell ref="N61:N62"/>
    <mergeCell ref="O61:O62"/>
    <mergeCell ref="P61:P62"/>
    <mergeCell ref="Q61:Q62"/>
    <mergeCell ref="R61:R62"/>
    <mergeCell ref="S61:S62"/>
    <mergeCell ref="U61:U62"/>
    <mergeCell ref="W61:W62"/>
    <mergeCell ref="X61:X62"/>
    <mergeCell ref="Z67:Z68"/>
    <mergeCell ref="AA67:AA68"/>
    <mergeCell ref="AB67:AB68"/>
    <mergeCell ref="AC67:AC68"/>
    <mergeCell ref="AB61:AB62"/>
    <mergeCell ref="AC61:AC62"/>
    <mergeCell ref="E69:E70"/>
    <mergeCell ref="F69:F70"/>
    <mergeCell ref="G69:G70"/>
    <mergeCell ref="H69:H70"/>
    <mergeCell ref="I69:I70"/>
    <mergeCell ref="AB63:AB64"/>
    <mergeCell ref="AC63:AC64"/>
    <mergeCell ref="AB57:AB58"/>
    <mergeCell ref="AC57:AC58"/>
    <mergeCell ref="B77:B78"/>
    <mergeCell ref="D77:D78"/>
    <mergeCell ref="E77:E78"/>
    <mergeCell ref="F77:F78"/>
    <mergeCell ref="G77:G78"/>
    <mergeCell ref="H77:H78"/>
    <mergeCell ref="I77:I78"/>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D71:D72"/>
    <mergeCell ref="E71:E72"/>
    <mergeCell ref="S63:S64"/>
    <mergeCell ref="U63:U64"/>
    <mergeCell ref="W63:W64"/>
    <mergeCell ref="Z65:Z66"/>
    <mergeCell ref="B69:B70"/>
    <mergeCell ref="D69:D70"/>
    <mergeCell ref="AC55:AC56"/>
    <mergeCell ref="B75:B76"/>
    <mergeCell ref="D75:D76"/>
    <mergeCell ref="E75:E76"/>
    <mergeCell ref="F75:F76"/>
    <mergeCell ref="G75:G76"/>
    <mergeCell ref="H75:H76"/>
    <mergeCell ref="I75:I76"/>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B63:B64"/>
    <mergeCell ref="D63:D64"/>
    <mergeCell ref="E63:E64"/>
    <mergeCell ref="F63:F64"/>
    <mergeCell ref="G63:G64"/>
    <mergeCell ref="H63:H64"/>
    <mergeCell ref="I63:I64"/>
    <mergeCell ref="B71:B72"/>
    <mergeCell ref="Y61:Y62"/>
    <mergeCell ref="Z61:Z62"/>
    <mergeCell ref="AB53:AB54"/>
    <mergeCell ref="AC53:AC54"/>
    <mergeCell ref="B73:B74"/>
    <mergeCell ref="D73:D74"/>
    <mergeCell ref="E73:E74"/>
    <mergeCell ref="F73:F74"/>
    <mergeCell ref="G73:G74"/>
    <mergeCell ref="H73:H74"/>
    <mergeCell ref="I73:I74"/>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AA55:AA56"/>
    <mergeCell ref="AB55:AB56"/>
    <mergeCell ref="K51:K52"/>
    <mergeCell ref="M51:M52"/>
    <mergeCell ref="B61:B62"/>
    <mergeCell ref="D61:D62"/>
    <mergeCell ref="E61:E62"/>
    <mergeCell ref="F61:F62"/>
    <mergeCell ref="G61:G62"/>
    <mergeCell ref="H61:H62"/>
    <mergeCell ref="Z53:Z54"/>
    <mergeCell ref="AA53:AA54"/>
    <mergeCell ref="AA61:AA62"/>
    <mergeCell ref="Y63:Y64"/>
    <mergeCell ref="Z63:Z64"/>
    <mergeCell ref="AA63:AA64"/>
    <mergeCell ref="R69:R70"/>
    <mergeCell ref="S69:S70"/>
    <mergeCell ref="U69:U70"/>
    <mergeCell ref="W69:W70"/>
    <mergeCell ref="AA65:AA66"/>
    <mergeCell ref="B55:B56"/>
    <mergeCell ref="D55:D56"/>
    <mergeCell ref="E55:E56"/>
    <mergeCell ref="F55:F56"/>
    <mergeCell ref="G55:G56"/>
    <mergeCell ref="H55:H56"/>
    <mergeCell ref="X63:X64"/>
    <mergeCell ref="X69:X70"/>
    <mergeCell ref="Y69:Y70"/>
    <mergeCell ref="K63:K64"/>
    <mergeCell ref="M63:M64"/>
    <mergeCell ref="X65:X66"/>
    <mergeCell ref="Y65:Y66"/>
    <mergeCell ref="X49:X50"/>
    <mergeCell ref="B67:B68"/>
    <mergeCell ref="D67:D68"/>
    <mergeCell ref="E67:E68"/>
    <mergeCell ref="F67:F68"/>
    <mergeCell ref="G67:G68"/>
    <mergeCell ref="H67:H68"/>
    <mergeCell ref="I67:I68"/>
    <mergeCell ref="K49:K50"/>
    <mergeCell ref="M49:M50"/>
    <mergeCell ref="I61:I62"/>
    <mergeCell ref="B49:B50"/>
    <mergeCell ref="D49:D50"/>
    <mergeCell ref="E49:E50"/>
    <mergeCell ref="F49:F50"/>
    <mergeCell ref="G49:G50"/>
    <mergeCell ref="H49:H50"/>
    <mergeCell ref="I49:I50"/>
    <mergeCell ref="K53:K54"/>
    <mergeCell ref="M53:M54"/>
    <mergeCell ref="N51:N52"/>
    <mergeCell ref="O51:O52"/>
    <mergeCell ref="P51:P52"/>
    <mergeCell ref="Q51:Q52"/>
    <mergeCell ref="R51:R52"/>
    <mergeCell ref="S51:S52"/>
    <mergeCell ref="U51:U52"/>
    <mergeCell ref="W51:W52"/>
    <mergeCell ref="I55:I56"/>
    <mergeCell ref="B57:B58"/>
    <mergeCell ref="D57:D58"/>
    <mergeCell ref="E57:E5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P49:P50"/>
    <mergeCell ref="Q49:Q50"/>
    <mergeCell ref="R49:R50"/>
    <mergeCell ref="Y45:Y46"/>
    <mergeCell ref="W35:W36"/>
    <mergeCell ref="X35:X36"/>
    <mergeCell ref="Y35:Y36"/>
    <mergeCell ref="W37:W38"/>
    <mergeCell ref="X37:X38"/>
    <mergeCell ref="Y37:Y38"/>
    <mergeCell ref="W23:W24"/>
    <mergeCell ref="X53:X54"/>
    <mergeCell ref="X51:X52"/>
    <mergeCell ref="O49:O50"/>
    <mergeCell ref="S49:S50"/>
    <mergeCell ref="U49:U50"/>
    <mergeCell ref="W49:W50"/>
    <mergeCell ref="M19:M20"/>
    <mergeCell ref="N19:N20"/>
    <mergeCell ref="O19:O20"/>
    <mergeCell ref="M21:M22"/>
    <mergeCell ref="N21:N22"/>
    <mergeCell ref="O21:O22"/>
    <mergeCell ref="AA25:AA26"/>
    <mergeCell ref="Z37:Z38"/>
    <mergeCell ref="M43:M44"/>
    <mergeCell ref="N43:N44"/>
    <mergeCell ref="O43:O44"/>
    <mergeCell ref="M45:M46"/>
    <mergeCell ref="N45:N46"/>
    <mergeCell ref="O45:O46"/>
    <mergeCell ref="M35:M36"/>
    <mergeCell ref="N35:N36"/>
    <mergeCell ref="O35:O36"/>
    <mergeCell ref="M37:M38"/>
    <mergeCell ref="N37:N38"/>
    <mergeCell ref="O37:O38"/>
    <mergeCell ref="M33:M34"/>
    <mergeCell ref="X23:X24"/>
    <mergeCell ref="Y23:Y24"/>
    <mergeCell ref="W25:W26"/>
    <mergeCell ref="U25:U26"/>
    <mergeCell ref="Z25:Z26"/>
    <mergeCell ref="U23:U24"/>
    <mergeCell ref="Z23:Z24"/>
    <mergeCell ref="W19:W20"/>
    <mergeCell ref="X19:X20"/>
    <mergeCell ref="Y21:Y22"/>
    <mergeCell ref="O23:O24"/>
    <mergeCell ref="AC19:AC20"/>
    <mergeCell ref="S19:S20"/>
    <mergeCell ref="U19:U20"/>
    <mergeCell ref="Z19:Z20"/>
    <mergeCell ref="Y19:Y20"/>
    <mergeCell ref="N27:N28"/>
    <mergeCell ref="M27:M28"/>
    <mergeCell ref="M25:M26"/>
    <mergeCell ref="N25:N26"/>
    <mergeCell ref="O25:O26"/>
    <mergeCell ref="X25:X26"/>
    <mergeCell ref="Y25:Y26"/>
    <mergeCell ref="W27:W28"/>
    <mergeCell ref="X27:X28"/>
    <mergeCell ref="Y27:Y28"/>
    <mergeCell ref="E23:E24"/>
    <mergeCell ref="D25:D26"/>
    <mergeCell ref="E25:E26"/>
    <mergeCell ref="D51:D52"/>
    <mergeCell ref="E51:E52"/>
    <mergeCell ref="D53:D54"/>
    <mergeCell ref="E53:E54"/>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G37:G38"/>
    <mergeCell ref="H37:H38"/>
    <mergeCell ref="I37:I38"/>
    <mergeCell ref="D65:D66"/>
    <mergeCell ref="E65:E66"/>
    <mergeCell ref="D33:D34"/>
    <mergeCell ref="E33:E34"/>
    <mergeCell ref="D35:D36"/>
    <mergeCell ref="E35:E36"/>
    <mergeCell ref="D37:D38"/>
    <mergeCell ref="E37:E38"/>
    <mergeCell ref="B65:B66"/>
    <mergeCell ref="B31:B32"/>
    <mergeCell ref="B33:B34"/>
    <mergeCell ref="B35:B36"/>
    <mergeCell ref="B37:B38"/>
    <mergeCell ref="B51:B52"/>
    <mergeCell ref="D31:D32"/>
    <mergeCell ref="E31:E32"/>
    <mergeCell ref="B39:B40"/>
    <mergeCell ref="B41:B42"/>
    <mergeCell ref="G65:G66"/>
    <mergeCell ref="H65:H66"/>
    <mergeCell ref="I65:I66"/>
    <mergeCell ref="D39:D40"/>
    <mergeCell ref="E39:E40"/>
    <mergeCell ref="F39:F40"/>
    <mergeCell ref="D41:D42"/>
    <mergeCell ref="E41:E42"/>
    <mergeCell ref="F41:F42"/>
    <mergeCell ref="G41:G42"/>
    <mergeCell ref="H41:H42"/>
    <mergeCell ref="B19:B20"/>
    <mergeCell ref="B21:B22"/>
    <mergeCell ref="B23:B24"/>
    <mergeCell ref="B25:B26"/>
    <mergeCell ref="B27:B28"/>
    <mergeCell ref="E19:E20"/>
    <mergeCell ref="D19:D20"/>
    <mergeCell ref="F19:F20"/>
    <mergeCell ref="F37:F38"/>
    <mergeCell ref="F51:F52"/>
    <mergeCell ref="F53:F54"/>
    <mergeCell ref="F65:F66"/>
    <mergeCell ref="AA47:AA48"/>
    <mergeCell ref="AB47:AB48"/>
    <mergeCell ref="U45:U46"/>
    <mergeCell ref="Z45:Z46"/>
    <mergeCell ref="AA45:AA46"/>
    <mergeCell ref="AB45:AB46"/>
    <mergeCell ref="AA37:AA38"/>
    <mergeCell ref="AB37:AB38"/>
    <mergeCell ref="B53:B54"/>
    <mergeCell ref="B29:B30"/>
    <mergeCell ref="P47:P48"/>
    <mergeCell ref="Q47:Q48"/>
    <mergeCell ref="R47:R48"/>
    <mergeCell ref="S47:S48"/>
    <mergeCell ref="U47:U48"/>
    <mergeCell ref="Z47:Z48"/>
    <mergeCell ref="W47:W48"/>
    <mergeCell ref="X47:X48"/>
    <mergeCell ref="Y47:Y48"/>
    <mergeCell ref="AA43:AA44"/>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N49:N50"/>
    <mergeCell ref="K47:K48"/>
    <mergeCell ref="AC43:AC44"/>
    <mergeCell ref="G53:G54"/>
    <mergeCell ref="H53:H54"/>
    <mergeCell ref="I53:I54"/>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51:G52"/>
    <mergeCell ref="H51:H52"/>
    <mergeCell ref="I51:I52"/>
    <mergeCell ref="K43:K44"/>
    <mergeCell ref="P43:P44"/>
    <mergeCell ref="Q43:Q44"/>
    <mergeCell ref="P37:P38"/>
    <mergeCell ref="Q37:Q38"/>
    <mergeCell ref="R37:R38"/>
    <mergeCell ref="S37:S38"/>
    <mergeCell ref="U37:U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P31:P32"/>
    <mergeCell ref="Q31:Q32"/>
    <mergeCell ref="O27:O28"/>
    <mergeCell ref="M29:M30"/>
    <mergeCell ref="N29:N30"/>
    <mergeCell ref="O29:O30"/>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K23:K24"/>
    <mergeCell ref="P23:P24"/>
    <mergeCell ref="Q23:Q24"/>
    <mergeCell ref="R23:R24"/>
    <mergeCell ref="S23:S24"/>
    <mergeCell ref="R21:R22"/>
    <mergeCell ref="S21:S22"/>
    <mergeCell ref="U21:U22"/>
    <mergeCell ref="P27:P28"/>
    <mergeCell ref="AB25:AB26"/>
    <mergeCell ref="AC25:AC26"/>
    <mergeCell ref="P25:P26"/>
    <mergeCell ref="Q25:Q26"/>
    <mergeCell ref="R25:R26"/>
    <mergeCell ref="S25:S26"/>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C1:E1"/>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s>
  <phoneticPr fontId="18"/>
  <conditionalFormatting sqref="E19 E21 E23 E25 E27 E29 E31 E33 E35 E37 E39 E41 E51 E53 E65 E67 E69 E71 E73 E75 E77">
    <cfRule type="expression" dxfId="21" priority="511">
      <formula>OR(C20="オ",C20="カ")</formula>
    </cfRule>
  </conditionalFormatting>
  <conditionalFormatting sqref="M19:O19 M21:O21 M23:O23 M25:O25 M27:O27 M29:O29 M31:O31 M33:O33 M35:O35 M37:O37 M39:O39 M41:O41 M43:O43 M45:O45 M47:O47 M49:O49 M51:O51 M53:O53 M55:O55 M57:O57 M59:O59 M61:O61 M63:O63 M65:O65 M67:O67 M69:O69 M71:O71 M73:O73 M75:O75 M77:O77">
    <cfRule type="expression" dxfId="20" priority="483">
      <formula>OR($L20="オ",$L20="カ")</formula>
    </cfRule>
  </conditionalFormatting>
  <conditionalFormatting sqref="D19:D42 D51:D54 D65:D78">
    <cfRule type="expression" dxfId="19" priority="457">
      <formula>OR(C20="オ",C20="カ")</formula>
    </cfRule>
  </conditionalFormatting>
  <conditionalFormatting sqref="F19:F42 F51:F54 F65:F78">
    <cfRule type="expression" dxfId="18" priority="456">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cfRule type="expression" dxfId="17" priority="406">
      <formula>OR($V20="オ",$V20="カ")</formula>
    </cfRule>
  </conditionalFormatting>
  <conditionalFormatting sqref="M19:O78">
    <cfRule type="expression" dxfId="16" priority="381">
      <formula>$S19="〇"</formula>
    </cfRule>
  </conditionalFormatting>
  <conditionalFormatting sqref="W19:Y78">
    <cfRule type="expression" dxfId="15" priority="352">
      <formula>$AC19="〇"</formula>
    </cfRule>
  </conditionalFormatting>
  <conditionalFormatting sqref="E55 E57 E59 E61 E63">
    <cfRule type="expression" dxfId="14" priority="6">
      <formula>OR(C56="オ",C56="カ")</formula>
    </cfRule>
  </conditionalFormatting>
  <conditionalFormatting sqref="D55:D64">
    <cfRule type="expression" dxfId="13" priority="5">
      <formula>OR(C56="オ",C56="カ")</formula>
    </cfRule>
  </conditionalFormatting>
  <conditionalFormatting sqref="F55:F64">
    <cfRule type="expression" dxfId="12" priority="4">
      <formula>OR(C56="オ",C56="カ")</formula>
    </cfRule>
  </conditionalFormatting>
  <conditionalFormatting sqref="E43 E45 E47 E49">
    <cfRule type="expression" dxfId="11" priority="3">
      <formula>OR(C44="オ",C44="カ")</formula>
    </cfRule>
  </conditionalFormatting>
  <conditionalFormatting sqref="D43:D50">
    <cfRule type="expression" dxfId="10" priority="2">
      <formula>OR(C44="オ",C44="カ")</formula>
    </cfRule>
  </conditionalFormatting>
  <conditionalFormatting sqref="F43:F50">
    <cfRule type="expression" dxfId="9" priority="1">
      <formula>OR(C44="オ",C44="カ")</formula>
    </cfRule>
  </conditionalFormatting>
  <dataValidations count="1">
    <dataValidation type="list" showInputMessage="1" showErrorMessage="1" sqref="WVU983069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565 JI65565 TE65565 ADA65565 AMW65565 AWS65565 BGO65565 BQK65565 CAG65565 CKC65565 CTY65565 DDU65565 DNQ65565 DXM65565 EHI65565 ERE65565 FBA65565 FKW65565 FUS65565 GEO65565 GOK65565 GYG65565 HIC65565 HRY65565 IBU65565 ILQ65565 IVM65565 JFI65565 JPE65565 JZA65565 KIW65565 KSS65565 LCO65565 LMK65565 LWG65565 MGC65565 MPY65565 MZU65565 NJQ65565 NTM65565 ODI65565 ONE65565 OXA65565 PGW65565 PQS65565 QAO65565 QKK65565 QUG65565 REC65565 RNY65565 RXU65565 SHQ65565 SRM65565 TBI65565 TLE65565 TVA65565 UEW65565 UOS65565 UYO65565 VIK65565 VSG65565 WCC65565 WLY65565 WVU65565 L131101 JI131101 TE131101 ADA131101 AMW131101 AWS131101 BGO131101 BQK131101 CAG131101 CKC131101 CTY131101 DDU131101 DNQ131101 DXM131101 EHI131101 ERE131101 FBA131101 FKW131101 FUS131101 GEO131101 GOK131101 GYG131101 HIC131101 HRY131101 IBU131101 ILQ131101 IVM131101 JFI131101 JPE131101 JZA131101 KIW131101 KSS131101 LCO131101 LMK131101 LWG131101 MGC131101 MPY131101 MZU131101 NJQ131101 NTM131101 ODI131101 ONE131101 OXA131101 PGW131101 PQS131101 QAO131101 QKK131101 QUG131101 REC131101 RNY131101 RXU131101 SHQ131101 SRM131101 TBI131101 TLE131101 TVA131101 UEW131101 UOS131101 UYO131101 VIK131101 VSG131101 WCC131101 WLY131101 WVU131101 L196637 JI196637 TE196637 ADA196637 AMW196637 AWS196637 BGO196637 BQK196637 CAG196637 CKC196637 CTY196637 DDU196637 DNQ196637 DXM196637 EHI196637 ERE196637 FBA196637 FKW196637 FUS196637 GEO196637 GOK196637 GYG196637 HIC196637 HRY196637 IBU196637 ILQ196637 IVM196637 JFI196637 JPE196637 JZA196637 KIW196637 KSS196637 LCO196637 LMK196637 LWG196637 MGC196637 MPY196637 MZU196637 NJQ196637 NTM196637 ODI196637 ONE196637 OXA196637 PGW196637 PQS196637 QAO196637 QKK196637 QUG196637 REC196637 RNY196637 RXU196637 SHQ196637 SRM196637 TBI196637 TLE196637 TVA196637 UEW196637 UOS196637 UYO196637 VIK196637 VSG196637 WCC196637 WLY196637 WVU196637 L262173 JI262173 TE262173 ADA262173 AMW262173 AWS262173 BGO262173 BQK262173 CAG262173 CKC262173 CTY262173 DDU262173 DNQ262173 DXM262173 EHI262173 ERE262173 FBA262173 FKW262173 FUS262173 GEO262173 GOK262173 GYG262173 HIC262173 HRY262173 IBU262173 ILQ262173 IVM262173 JFI262173 JPE262173 JZA262173 KIW262173 KSS262173 LCO262173 LMK262173 LWG262173 MGC262173 MPY262173 MZU262173 NJQ262173 NTM262173 ODI262173 ONE262173 OXA262173 PGW262173 PQS262173 QAO262173 QKK262173 QUG262173 REC262173 RNY262173 RXU262173 SHQ262173 SRM262173 TBI262173 TLE262173 TVA262173 UEW262173 UOS262173 UYO262173 VIK262173 VSG262173 WCC262173 WLY262173 WVU262173 L327709 JI327709 TE327709 ADA327709 AMW327709 AWS327709 BGO327709 BQK327709 CAG327709 CKC327709 CTY327709 DDU327709 DNQ327709 DXM327709 EHI327709 ERE327709 FBA327709 FKW327709 FUS327709 GEO327709 GOK327709 GYG327709 HIC327709 HRY327709 IBU327709 ILQ327709 IVM327709 JFI327709 JPE327709 JZA327709 KIW327709 KSS327709 LCO327709 LMK327709 LWG327709 MGC327709 MPY327709 MZU327709 NJQ327709 NTM327709 ODI327709 ONE327709 OXA327709 PGW327709 PQS327709 QAO327709 QKK327709 QUG327709 REC327709 RNY327709 RXU327709 SHQ327709 SRM327709 TBI327709 TLE327709 TVA327709 UEW327709 UOS327709 UYO327709 VIK327709 VSG327709 WCC327709 WLY327709 WVU327709 L393245 JI393245 TE393245 ADA393245 AMW393245 AWS393245 BGO393245 BQK393245 CAG393245 CKC393245 CTY393245 DDU393245 DNQ393245 DXM393245 EHI393245 ERE393245 FBA393245 FKW393245 FUS393245 GEO393245 GOK393245 GYG393245 HIC393245 HRY393245 IBU393245 ILQ393245 IVM393245 JFI393245 JPE393245 JZA393245 KIW393245 KSS393245 LCO393245 LMK393245 LWG393245 MGC393245 MPY393245 MZU393245 NJQ393245 NTM393245 ODI393245 ONE393245 OXA393245 PGW393245 PQS393245 QAO393245 QKK393245 QUG393245 REC393245 RNY393245 RXU393245 SHQ393245 SRM393245 TBI393245 TLE393245 TVA393245 UEW393245 UOS393245 UYO393245 VIK393245 VSG393245 WCC393245 WLY393245 WVU393245 L458781 JI458781 TE458781 ADA458781 AMW458781 AWS458781 BGO458781 BQK458781 CAG458781 CKC458781 CTY458781 DDU458781 DNQ458781 DXM458781 EHI458781 ERE458781 FBA458781 FKW458781 FUS458781 GEO458781 GOK458781 GYG458781 HIC458781 HRY458781 IBU458781 ILQ458781 IVM458781 JFI458781 JPE458781 JZA458781 KIW458781 KSS458781 LCO458781 LMK458781 LWG458781 MGC458781 MPY458781 MZU458781 NJQ458781 NTM458781 ODI458781 ONE458781 OXA458781 PGW458781 PQS458781 QAO458781 QKK458781 QUG458781 REC458781 RNY458781 RXU458781 SHQ458781 SRM458781 TBI458781 TLE458781 TVA458781 UEW458781 UOS458781 UYO458781 VIK458781 VSG458781 WCC458781 WLY458781 WVU458781 L524317 JI524317 TE524317 ADA524317 AMW524317 AWS524317 BGO524317 BQK524317 CAG524317 CKC524317 CTY524317 DDU524317 DNQ524317 DXM524317 EHI524317 ERE524317 FBA524317 FKW524317 FUS524317 GEO524317 GOK524317 GYG524317 HIC524317 HRY524317 IBU524317 ILQ524317 IVM524317 JFI524317 JPE524317 JZA524317 KIW524317 KSS524317 LCO524317 LMK524317 LWG524317 MGC524317 MPY524317 MZU524317 NJQ524317 NTM524317 ODI524317 ONE524317 OXA524317 PGW524317 PQS524317 QAO524317 QKK524317 QUG524317 REC524317 RNY524317 RXU524317 SHQ524317 SRM524317 TBI524317 TLE524317 TVA524317 UEW524317 UOS524317 UYO524317 VIK524317 VSG524317 WCC524317 WLY524317 WVU524317 L589853 JI589853 TE589853 ADA589853 AMW589853 AWS589853 BGO589853 BQK589853 CAG589853 CKC589853 CTY589853 DDU589853 DNQ589853 DXM589853 EHI589853 ERE589853 FBA589853 FKW589853 FUS589853 GEO589853 GOK589853 GYG589853 HIC589853 HRY589853 IBU589853 ILQ589853 IVM589853 JFI589853 JPE589853 JZA589853 KIW589853 KSS589853 LCO589853 LMK589853 LWG589853 MGC589853 MPY589853 MZU589853 NJQ589853 NTM589853 ODI589853 ONE589853 OXA589853 PGW589853 PQS589853 QAO589853 QKK589853 QUG589853 REC589853 RNY589853 RXU589853 SHQ589853 SRM589853 TBI589853 TLE589853 TVA589853 UEW589853 UOS589853 UYO589853 VIK589853 VSG589853 WCC589853 WLY589853 WVU589853 L655389 JI655389 TE655389 ADA655389 AMW655389 AWS655389 BGO655389 BQK655389 CAG655389 CKC655389 CTY655389 DDU655389 DNQ655389 DXM655389 EHI655389 ERE655389 FBA655389 FKW655389 FUS655389 GEO655389 GOK655389 GYG655389 HIC655389 HRY655389 IBU655389 ILQ655389 IVM655389 JFI655389 JPE655389 JZA655389 KIW655389 KSS655389 LCO655389 LMK655389 LWG655389 MGC655389 MPY655389 MZU655389 NJQ655389 NTM655389 ODI655389 ONE655389 OXA655389 PGW655389 PQS655389 QAO655389 QKK655389 QUG655389 REC655389 RNY655389 RXU655389 SHQ655389 SRM655389 TBI655389 TLE655389 TVA655389 UEW655389 UOS655389 UYO655389 VIK655389 VSG655389 WCC655389 WLY655389 WVU655389 L720925 JI720925 TE720925 ADA720925 AMW720925 AWS720925 BGO720925 BQK720925 CAG720925 CKC720925 CTY720925 DDU720925 DNQ720925 DXM720925 EHI720925 ERE720925 FBA720925 FKW720925 FUS720925 GEO720925 GOK720925 GYG720925 HIC720925 HRY720925 IBU720925 ILQ720925 IVM720925 JFI720925 JPE720925 JZA720925 KIW720925 KSS720925 LCO720925 LMK720925 LWG720925 MGC720925 MPY720925 MZU720925 NJQ720925 NTM720925 ODI720925 ONE720925 OXA720925 PGW720925 PQS720925 QAO720925 QKK720925 QUG720925 REC720925 RNY720925 RXU720925 SHQ720925 SRM720925 TBI720925 TLE720925 TVA720925 UEW720925 UOS720925 UYO720925 VIK720925 VSG720925 WCC720925 WLY720925 WVU720925 L786461 JI786461 TE786461 ADA786461 AMW786461 AWS786461 BGO786461 BQK786461 CAG786461 CKC786461 CTY786461 DDU786461 DNQ786461 DXM786461 EHI786461 ERE786461 FBA786461 FKW786461 FUS786461 GEO786461 GOK786461 GYG786461 HIC786461 HRY786461 IBU786461 ILQ786461 IVM786461 JFI786461 JPE786461 JZA786461 KIW786461 KSS786461 LCO786461 LMK786461 LWG786461 MGC786461 MPY786461 MZU786461 NJQ786461 NTM786461 ODI786461 ONE786461 OXA786461 PGW786461 PQS786461 QAO786461 QKK786461 QUG786461 REC786461 RNY786461 RXU786461 SHQ786461 SRM786461 TBI786461 TLE786461 TVA786461 UEW786461 UOS786461 UYO786461 VIK786461 VSG786461 WCC786461 WLY786461 WVU786461 L851997 JI851997 TE851997 ADA851997 AMW851997 AWS851997 BGO851997 BQK851997 CAG851997 CKC851997 CTY851997 DDU851997 DNQ851997 DXM851997 EHI851997 ERE851997 FBA851997 FKW851997 FUS851997 GEO851997 GOK851997 GYG851997 HIC851997 HRY851997 IBU851997 ILQ851997 IVM851997 JFI851997 JPE851997 JZA851997 KIW851997 KSS851997 LCO851997 LMK851997 LWG851997 MGC851997 MPY851997 MZU851997 NJQ851997 NTM851997 ODI851997 ONE851997 OXA851997 PGW851997 PQS851997 QAO851997 QKK851997 QUG851997 REC851997 RNY851997 RXU851997 SHQ851997 SRM851997 TBI851997 TLE851997 TVA851997 UEW851997 UOS851997 UYO851997 VIK851997 VSG851997 WCC851997 WLY851997 WVU851997 L917533 JI917533 TE917533 ADA917533 AMW917533 AWS917533 BGO917533 BQK917533 CAG917533 CKC917533 CTY917533 DDU917533 DNQ917533 DXM917533 EHI917533 ERE917533 FBA917533 FKW917533 FUS917533 GEO917533 GOK917533 GYG917533 HIC917533 HRY917533 IBU917533 ILQ917533 IVM917533 JFI917533 JPE917533 JZA917533 KIW917533 KSS917533 LCO917533 LMK917533 LWG917533 MGC917533 MPY917533 MZU917533 NJQ917533 NTM917533 ODI917533 ONE917533 OXA917533 PGW917533 PQS917533 QAO917533 QKK917533 QUG917533 REC917533 RNY917533 RXU917533 SHQ917533 SRM917533 TBI917533 TLE917533 TVA917533 UEW917533 UOS917533 UYO917533 VIK917533 VSG917533 WCC917533 WLY917533 WVU917533 L983069 JI983069 TE983069 ADA983069 AMW983069 AWS983069 BGO983069 BQK983069 CAG983069 CKC983069 CTY983069 DDU983069 DNQ983069 DXM983069 EHI983069 ERE983069 FBA983069 FKW983069 FUS983069 GEO983069 GOK983069 GYG983069 HIC983069 HRY983069 IBU983069 ILQ983069 IVM983069 JFI983069 JPE983069 JZA983069 KIW983069 KSS983069 LCO983069 LMK983069 LWG983069 MGC983069 MPY983069 MZU983069 NJQ983069 NTM983069 ODI983069 ONE983069 OXA983069 PGW983069 PQS983069 QAO983069 QKK983069 QUG983069 REC983069 RNY983069 RXU983069 SHQ983069 SRM983069 TBI983069 TLE983069 TVA983069 UEW983069 UOS983069 UYO983069 VIK983069 VSG983069 WCC983069 WLY983069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drawing r:id="rId2"/>
  <extLst>
    <ext xmlns:x14="http://schemas.microsoft.com/office/spreadsheetml/2009/9/main" uri="{CCE6A557-97BC-4b89-ADB6-D9C93CAAB3DF}">
      <x14:dataValidations xmlns:xm="http://schemas.microsoft.com/office/excel/2006/main" count="3">
        <x14:dataValidation type="list" showInputMessage="1" showErrorMessage="1">
          <x14:formula1>
            <xm:f>"①検定本,➁文科著作,③9条本,④それ以外"</xm:f>
          </x14:formula1>
          <xm:sqref>IVE983071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V65567 JR65567 TN65567 ADJ65567 ANF65567 AXB65567 BGX65567 BQT65567 CAP65567 CKL65567 CUH65567 DED65567 DNZ65567 DXV65567 EHR65567 ERN65567 FBJ65567 FLF65567 FVB65567 GEX65567 GOT65567 GYP65567 HIL65567 HSH65567 ICD65567 ILZ65567 IVV65567 JFR65567 JPN65567 JZJ65567 KJF65567 KTB65567 LCX65567 LMT65567 LWP65567 MGL65567 MQH65567 NAD65567 NJZ65567 NTV65567 ODR65567 ONN65567 OXJ65567 PHF65567 PRB65567 QAX65567 QKT65567 QUP65567 REL65567 ROH65567 RYD65567 SHZ65567 SRV65567 TBR65567 TLN65567 TVJ65567 UFF65567 UPB65567 UYX65567 VIT65567 VSP65567 WCL65567 WMH65567 WWD65567 V131103 JR131103 TN131103 ADJ131103 ANF131103 AXB131103 BGX131103 BQT131103 CAP131103 CKL131103 CUH131103 DED131103 DNZ131103 DXV131103 EHR131103 ERN131103 FBJ131103 FLF131103 FVB131103 GEX131103 GOT131103 GYP131103 HIL131103 HSH131103 ICD131103 ILZ131103 IVV131103 JFR131103 JPN131103 JZJ131103 KJF131103 KTB131103 LCX131103 LMT131103 LWP131103 MGL131103 MQH131103 NAD131103 NJZ131103 NTV131103 ODR131103 ONN131103 OXJ131103 PHF131103 PRB131103 QAX131103 QKT131103 QUP131103 REL131103 ROH131103 RYD131103 SHZ131103 SRV131103 TBR131103 TLN131103 TVJ131103 UFF131103 UPB131103 UYX131103 VIT131103 VSP131103 WCL131103 WMH131103 WWD131103 V196639 JR196639 TN196639 ADJ196639 ANF196639 AXB196639 BGX196639 BQT196639 CAP196639 CKL196639 CUH196639 DED196639 DNZ196639 DXV196639 EHR196639 ERN196639 FBJ196639 FLF196639 FVB196639 GEX196639 GOT196639 GYP196639 HIL196639 HSH196639 ICD196639 ILZ196639 IVV196639 JFR196639 JPN196639 JZJ196639 KJF196639 KTB196639 LCX196639 LMT196639 LWP196639 MGL196639 MQH196639 NAD196639 NJZ196639 NTV196639 ODR196639 ONN196639 OXJ196639 PHF196639 PRB196639 QAX196639 QKT196639 QUP196639 REL196639 ROH196639 RYD196639 SHZ196639 SRV196639 TBR196639 TLN196639 TVJ196639 UFF196639 UPB196639 UYX196639 VIT196639 VSP196639 WCL196639 WMH196639 WWD196639 V262175 JR262175 TN262175 ADJ262175 ANF262175 AXB262175 BGX262175 BQT262175 CAP262175 CKL262175 CUH262175 DED262175 DNZ262175 DXV262175 EHR262175 ERN262175 FBJ262175 FLF262175 FVB262175 GEX262175 GOT262175 GYP262175 HIL262175 HSH262175 ICD262175 ILZ262175 IVV262175 JFR262175 JPN262175 JZJ262175 KJF262175 KTB262175 LCX262175 LMT262175 LWP262175 MGL262175 MQH262175 NAD262175 NJZ262175 NTV262175 ODR262175 ONN262175 OXJ262175 PHF262175 PRB262175 QAX262175 QKT262175 QUP262175 REL262175 ROH262175 RYD262175 SHZ262175 SRV262175 TBR262175 TLN262175 TVJ262175 UFF262175 UPB262175 UYX262175 VIT262175 VSP262175 WCL262175 WMH262175 WWD262175 V327711 JR327711 TN327711 ADJ327711 ANF327711 AXB327711 BGX327711 BQT327711 CAP327711 CKL327711 CUH327711 DED327711 DNZ327711 DXV327711 EHR327711 ERN327711 FBJ327711 FLF327711 FVB327711 GEX327711 GOT327711 GYP327711 HIL327711 HSH327711 ICD327711 ILZ327711 IVV327711 JFR327711 JPN327711 JZJ327711 KJF327711 KTB327711 LCX327711 LMT327711 LWP327711 MGL327711 MQH327711 NAD327711 NJZ327711 NTV327711 ODR327711 ONN327711 OXJ327711 PHF327711 PRB327711 QAX327711 QKT327711 QUP327711 REL327711 ROH327711 RYD327711 SHZ327711 SRV327711 TBR327711 TLN327711 TVJ327711 UFF327711 UPB327711 UYX327711 VIT327711 VSP327711 WCL327711 WMH327711 WWD327711 V393247 JR393247 TN393247 ADJ393247 ANF393247 AXB393247 BGX393247 BQT393247 CAP393247 CKL393247 CUH393247 DED393247 DNZ393247 DXV393247 EHR393247 ERN393247 FBJ393247 FLF393247 FVB393247 GEX393247 GOT393247 GYP393247 HIL393247 HSH393247 ICD393247 ILZ393247 IVV393247 JFR393247 JPN393247 JZJ393247 KJF393247 KTB393247 LCX393247 LMT393247 LWP393247 MGL393247 MQH393247 NAD393247 NJZ393247 NTV393247 ODR393247 ONN393247 OXJ393247 PHF393247 PRB393247 QAX393247 QKT393247 QUP393247 REL393247 ROH393247 RYD393247 SHZ393247 SRV393247 TBR393247 TLN393247 TVJ393247 UFF393247 UPB393247 UYX393247 VIT393247 VSP393247 WCL393247 WMH393247 WWD393247 V458783 JR458783 TN458783 ADJ458783 ANF458783 AXB458783 BGX458783 BQT458783 CAP458783 CKL458783 CUH458783 DED458783 DNZ458783 DXV458783 EHR458783 ERN458783 FBJ458783 FLF458783 FVB458783 GEX458783 GOT458783 GYP458783 HIL458783 HSH458783 ICD458783 ILZ458783 IVV458783 JFR458783 JPN458783 JZJ458783 KJF458783 KTB458783 LCX458783 LMT458783 LWP458783 MGL458783 MQH458783 NAD458783 NJZ458783 NTV458783 ODR458783 ONN458783 OXJ458783 PHF458783 PRB458783 QAX458783 QKT458783 QUP458783 REL458783 ROH458783 RYD458783 SHZ458783 SRV458783 TBR458783 TLN458783 TVJ458783 UFF458783 UPB458783 UYX458783 VIT458783 VSP458783 WCL458783 WMH458783 WWD458783 V524319 JR524319 TN524319 ADJ524319 ANF524319 AXB524319 BGX524319 BQT524319 CAP524319 CKL524319 CUH524319 DED524319 DNZ524319 DXV524319 EHR524319 ERN524319 FBJ524319 FLF524319 FVB524319 GEX524319 GOT524319 GYP524319 HIL524319 HSH524319 ICD524319 ILZ524319 IVV524319 JFR524319 JPN524319 JZJ524319 KJF524319 KTB524319 LCX524319 LMT524319 LWP524319 MGL524319 MQH524319 NAD524319 NJZ524319 NTV524319 ODR524319 ONN524319 OXJ524319 PHF524319 PRB524319 QAX524319 QKT524319 QUP524319 REL524319 ROH524319 RYD524319 SHZ524319 SRV524319 TBR524319 TLN524319 TVJ524319 UFF524319 UPB524319 UYX524319 VIT524319 VSP524319 WCL524319 WMH524319 WWD524319 V589855 JR589855 TN589855 ADJ589855 ANF589855 AXB589855 BGX589855 BQT589855 CAP589855 CKL589855 CUH589855 DED589855 DNZ589855 DXV589855 EHR589855 ERN589855 FBJ589855 FLF589855 FVB589855 GEX589855 GOT589855 GYP589855 HIL589855 HSH589855 ICD589855 ILZ589855 IVV589855 JFR589855 JPN589855 JZJ589855 KJF589855 KTB589855 LCX589855 LMT589855 LWP589855 MGL589855 MQH589855 NAD589855 NJZ589855 NTV589855 ODR589855 ONN589855 OXJ589855 PHF589855 PRB589855 QAX589855 QKT589855 QUP589855 REL589855 ROH589855 RYD589855 SHZ589855 SRV589855 TBR589855 TLN589855 TVJ589855 UFF589855 UPB589855 UYX589855 VIT589855 VSP589855 WCL589855 WMH589855 WWD589855 V655391 JR655391 TN655391 ADJ655391 ANF655391 AXB655391 BGX655391 BQT655391 CAP655391 CKL655391 CUH655391 DED655391 DNZ655391 DXV655391 EHR655391 ERN655391 FBJ655391 FLF655391 FVB655391 GEX655391 GOT655391 GYP655391 HIL655391 HSH655391 ICD655391 ILZ655391 IVV655391 JFR655391 JPN655391 JZJ655391 KJF655391 KTB655391 LCX655391 LMT655391 LWP655391 MGL655391 MQH655391 NAD655391 NJZ655391 NTV655391 ODR655391 ONN655391 OXJ655391 PHF655391 PRB655391 QAX655391 QKT655391 QUP655391 REL655391 ROH655391 RYD655391 SHZ655391 SRV655391 TBR655391 TLN655391 TVJ655391 UFF655391 UPB655391 UYX655391 VIT655391 VSP655391 WCL655391 WMH655391 WWD655391 V720927 JR720927 TN720927 ADJ720927 ANF720927 AXB720927 BGX720927 BQT720927 CAP720927 CKL720927 CUH720927 DED720927 DNZ720927 DXV720927 EHR720927 ERN720927 FBJ720927 FLF720927 FVB720927 GEX720927 GOT720927 GYP720927 HIL720927 HSH720927 ICD720927 ILZ720927 IVV720927 JFR720927 JPN720927 JZJ720927 KJF720927 KTB720927 LCX720927 LMT720927 LWP720927 MGL720927 MQH720927 NAD720927 NJZ720927 NTV720927 ODR720927 ONN720927 OXJ720927 PHF720927 PRB720927 QAX720927 QKT720927 QUP720927 REL720927 ROH720927 RYD720927 SHZ720927 SRV720927 TBR720927 TLN720927 TVJ720927 UFF720927 UPB720927 UYX720927 VIT720927 VSP720927 WCL720927 WMH720927 WWD720927 V786463 JR786463 TN786463 ADJ786463 ANF786463 AXB786463 BGX786463 BQT786463 CAP786463 CKL786463 CUH786463 DED786463 DNZ786463 DXV786463 EHR786463 ERN786463 FBJ786463 FLF786463 FVB786463 GEX786463 GOT786463 GYP786463 HIL786463 HSH786463 ICD786463 ILZ786463 IVV786463 JFR786463 JPN786463 JZJ786463 KJF786463 KTB786463 LCX786463 LMT786463 LWP786463 MGL786463 MQH786463 NAD786463 NJZ786463 NTV786463 ODR786463 ONN786463 OXJ786463 PHF786463 PRB786463 QAX786463 QKT786463 QUP786463 REL786463 ROH786463 RYD786463 SHZ786463 SRV786463 TBR786463 TLN786463 TVJ786463 UFF786463 UPB786463 UYX786463 VIT786463 VSP786463 WCL786463 WMH786463 WWD786463 V851999 JR851999 TN851999 ADJ851999 ANF851999 AXB851999 BGX851999 BQT851999 CAP851999 CKL851999 CUH851999 DED851999 DNZ851999 DXV851999 EHR851999 ERN851999 FBJ851999 FLF851999 FVB851999 GEX851999 GOT851999 GYP851999 HIL851999 HSH851999 ICD851999 ILZ851999 IVV851999 JFR851999 JPN851999 JZJ851999 KJF851999 KTB851999 LCX851999 LMT851999 LWP851999 MGL851999 MQH851999 NAD851999 NJZ851999 NTV851999 ODR851999 ONN851999 OXJ851999 PHF851999 PRB851999 QAX851999 QKT851999 QUP851999 REL851999 ROH851999 RYD851999 SHZ851999 SRV851999 TBR851999 TLN851999 TVJ851999 UFF851999 UPB851999 UYX851999 VIT851999 VSP851999 WCL851999 WMH851999 WWD851999 V917535 JR917535 TN917535 ADJ917535 ANF917535 AXB917535 BGX917535 BQT917535 CAP917535 CKL917535 CUH917535 DED917535 DNZ917535 DXV917535 EHR917535 ERN917535 FBJ917535 FLF917535 FVB917535 GEX917535 GOT917535 GYP917535 HIL917535 HSH917535 ICD917535 ILZ917535 IVV917535 JFR917535 JPN917535 JZJ917535 KJF917535 KTB917535 LCX917535 LMT917535 LWP917535 MGL917535 MQH917535 NAD917535 NJZ917535 NTV917535 ODR917535 ONN917535 OXJ917535 PHF917535 PRB917535 QAX917535 QKT917535 QUP917535 REL917535 ROH917535 RYD917535 SHZ917535 SRV917535 TBR917535 TLN917535 TVJ917535 UFF917535 UPB917535 UYX917535 VIT917535 VSP917535 WCL917535 WMH917535 WWD917535 V983071 JR983071 TN983071 ADJ983071 ANF983071 AXB983071 BGX983071 BQT983071 CAP983071 CKL983071 CUH983071 DED983071 DNZ983071 DXV983071 EHR983071 ERN983071 FBJ983071 FLF983071 FVB983071 GEX983071 GOT983071 GYP983071 HIL983071 HSH983071 ICD983071 ILZ983071 IVV983071 JFR983071 JPN983071 JZJ983071 KJF983071 KTB983071 LCX983071 LMT983071 LWP983071 MGL983071 MQH983071 NAD983071 NJZ983071 NTV983071 ODR983071 ONN983071 OXJ983071 PHF983071 PRB983071 QAX983071 QKT983071 QUP983071 REL983071 ROH983071 RYD983071 SHZ983071 SRV983071 TBR983071 TLN983071 TVJ983071 UFF983071 UPB983071 UYX983071 VIT983071 VSP983071 WCL983071 WMH983071 WWD983071 WVM983071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C65583 JA65565 SW65565 ACS65565 AMO65565 AWK65565 BGG65565 BQC65565 BZY65565 CJU65565 CTQ65565 DDM65565 DNI65565 DXE65565 EHA65565 EQW65565 FAS65565 FKO65565 FUK65565 GEG65565 GOC65565 GXY65565 HHU65565 HRQ65565 IBM65565 ILI65565 IVE65565 JFA65565 JOW65565 JYS65565 KIO65565 KSK65565 LCG65565 LMC65565 LVY65565 MFU65565 MPQ65565 MZM65565 NJI65565 NTE65565 ODA65565 OMW65565 OWS65565 PGO65565 PQK65565 QAG65565 QKC65565 QTY65565 RDU65565 RNQ65565 RXM65565 SHI65565 SRE65565 TBA65565 TKW65565 TUS65565 UEO65565 UOK65565 UYG65565 VIC65565 VRY65565 WBU65565 WLQ65565 WVM65565 C131119 JA131101 SW131101 ACS131101 AMO131101 AWK131101 BGG131101 BQC131101 BZY131101 CJU131101 CTQ131101 DDM131101 DNI131101 DXE131101 EHA131101 EQW131101 FAS131101 FKO131101 FUK131101 GEG131101 GOC131101 GXY131101 HHU131101 HRQ131101 IBM131101 ILI131101 IVE131101 JFA131101 JOW131101 JYS131101 KIO131101 KSK131101 LCG131101 LMC131101 LVY131101 MFU131101 MPQ131101 MZM131101 NJI131101 NTE131101 ODA131101 OMW131101 OWS131101 PGO131101 PQK131101 QAG131101 QKC131101 QTY131101 RDU131101 RNQ131101 RXM131101 SHI131101 SRE131101 TBA131101 TKW131101 TUS131101 UEO131101 UOK131101 UYG131101 VIC131101 VRY131101 WBU131101 WLQ131101 WVM131101 C196655 JA196637 SW196637 ACS196637 AMO196637 AWK196637 BGG196637 BQC196637 BZY196637 CJU196637 CTQ196637 DDM196637 DNI196637 DXE196637 EHA196637 EQW196637 FAS196637 FKO196637 FUK196637 GEG196637 GOC196637 GXY196637 HHU196637 HRQ196637 IBM196637 ILI196637 IVE196637 JFA196637 JOW196637 JYS196637 KIO196637 KSK196637 LCG196637 LMC196637 LVY196637 MFU196637 MPQ196637 MZM196637 NJI196637 NTE196637 ODA196637 OMW196637 OWS196637 PGO196637 PQK196637 QAG196637 QKC196637 QTY196637 RDU196637 RNQ196637 RXM196637 SHI196637 SRE196637 TBA196637 TKW196637 TUS196637 UEO196637 UOK196637 UYG196637 VIC196637 VRY196637 WBU196637 WLQ196637 WVM196637 C262191 JA262173 SW262173 ACS262173 AMO262173 AWK262173 BGG262173 BQC262173 BZY262173 CJU262173 CTQ262173 DDM262173 DNI262173 DXE262173 EHA262173 EQW262173 FAS262173 FKO262173 FUK262173 GEG262173 GOC262173 GXY262173 HHU262173 HRQ262173 IBM262173 ILI262173 IVE262173 JFA262173 JOW262173 JYS262173 KIO262173 KSK262173 LCG262173 LMC262173 LVY262173 MFU262173 MPQ262173 MZM262173 NJI262173 NTE262173 ODA262173 OMW262173 OWS262173 PGO262173 PQK262173 QAG262173 QKC262173 QTY262173 RDU262173 RNQ262173 RXM262173 SHI262173 SRE262173 TBA262173 TKW262173 TUS262173 UEO262173 UOK262173 UYG262173 VIC262173 VRY262173 WBU262173 WLQ262173 WVM262173 C327727 JA327709 SW327709 ACS327709 AMO327709 AWK327709 BGG327709 BQC327709 BZY327709 CJU327709 CTQ327709 DDM327709 DNI327709 DXE327709 EHA327709 EQW327709 FAS327709 FKO327709 FUK327709 GEG327709 GOC327709 GXY327709 HHU327709 HRQ327709 IBM327709 ILI327709 IVE327709 JFA327709 JOW327709 JYS327709 KIO327709 KSK327709 LCG327709 LMC327709 LVY327709 MFU327709 MPQ327709 MZM327709 NJI327709 NTE327709 ODA327709 OMW327709 OWS327709 PGO327709 PQK327709 QAG327709 QKC327709 QTY327709 RDU327709 RNQ327709 RXM327709 SHI327709 SRE327709 TBA327709 TKW327709 TUS327709 UEO327709 UOK327709 UYG327709 VIC327709 VRY327709 WBU327709 WLQ327709 WVM327709 C393263 JA393245 SW393245 ACS393245 AMO393245 AWK393245 BGG393245 BQC393245 BZY393245 CJU393245 CTQ393245 DDM393245 DNI393245 DXE393245 EHA393245 EQW393245 FAS393245 FKO393245 FUK393245 GEG393245 GOC393245 GXY393245 HHU393245 HRQ393245 IBM393245 ILI393245 IVE393245 JFA393245 JOW393245 JYS393245 KIO393245 KSK393245 LCG393245 LMC393245 LVY393245 MFU393245 MPQ393245 MZM393245 NJI393245 NTE393245 ODA393245 OMW393245 OWS393245 PGO393245 PQK393245 QAG393245 QKC393245 QTY393245 RDU393245 RNQ393245 RXM393245 SHI393245 SRE393245 TBA393245 TKW393245 TUS393245 UEO393245 UOK393245 UYG393245 VIC393245 VRY393245 WBU393245 WLQ393245 WVM393245 C458799 JA458781 SW458781 ACS458781 AMO458781 AWK458781 BGG458781 BQC458781 BZY458781 CJU458781 CTQ458781 DDM458781 DNI458781 DXE458781 EHA458781 EQW458781 FAS458781 FKO458781 FUK458781 GEG458781 GOC458781 GXY458781 HHU458781 HRQ458781 IBM458781 ILI458781 IVE458781 JFA458781 JOW458781 JYS458781 KIO458781 KSK458781 LCG458781 LMC458781 LVY458781 MFU458781 MPQ458781 MZM458781 NJI458781 NTE458781 ODA458781 OMW458781 OWS458781 PGO458781 PQK458781 QAG458781 QKC458781 QTY458781 RDU458781 RNQ458781 RXM458781 SHI458781 SRE458781 TBA458781 TKW458781 TUS458781 UEO458781 UOK458781 UYG458781 VIC458781 VRY458781 WBU458781 WLQ458781 WVM458781 C524335 JA524317 SW524317 ACS524317 AMO524317 AWK524317 BGG524317 BQC524317 BZY524317 CJU524317 CTQ524317 DDM524317 DNI524317 DXE524317 EHA524317 EQW524317 FAS524317 FKO524317 FUK524317 GEG524317 GOC524317 GXY524317 HHU524317 HRQ524317 IBM524317 ILI524317 IVE524317 JFA524317 JOW524317 JYS524317 KIO524317 KSK524317 LCG524317 LMC524317 LVY524317 MFU524317 MPQ524317 MZM524317 NJI524317 NTE524317 ODA524317 OMW524317 OWS524317 PGO524317 PQK524317 QAG524317 QKC524317 QTY524317 RDU524317 RNQ524317 RXM524317 SHI524317 SRE524317 TBA524317 TKW524317 TUS524317 UEO524317 UOK524317 UYG524317 VIC524317 VRY524317 WBU524317 WLQ524317 WVM524317 C589871 JA589853 SW589853 ACS589853 AMO589853 AWK589853 BGG589853 BQC589853 BZY589853 CJU589853 CTQ589853 DDM589853 DNI589853 DXE589853 EHA589853 EQW589853 FAS589853 FKO589853 FUK589853 GEG589853 GOC589853 GXY589853 HHU589853 HRQ589853 IBM589853 ILI589853 IVE589853 JFA589853 JOW589853 JYS589853 KIO589853 KSK589853 LCG589853 LMC589853 LVY589853 MFU589853 MPQ589853 MZM589853 NJI589853 NTE589853 ODA589853 OMW589853 OWS589853 PGO589853 PQK589853 QAG589853 QKC589853 QTY589853 RDU589853 RNQ589853 RXM589853 SHI589853 SRE589853 TBA589853 TKW589853 TUS589853 UEO589853 UOK589853 UYG589853 VIC589853 VRY589853 WBU589853 WLQ589853 WVM589853 C655407 JA655389 SW655389 ACS655389 AMO655389 AWK655389 BGG655389 BQC655389 BZY655389 CJU655389 CTQ655389 DDM655389 DNI655389 DXE655389 EHA655389 EQW655389 FAS655389 FKO655389 FUK655389 GEG655389 GOC655389 GXY655389 HHU655389 HRQ655389 IBM655389 ILI655389 IVE655389 JFA655389 JOW655389 JYS655389 KIO655389 KSK655389 LCG655389 LMC655389 LVY655389 MFU655389 MPQ655389 MZM655389 NJI655389 NTE655389 ODA655389 OMW655389 OWS655389 PGO655389 PQK655389 QAG655389 QKC655389 QTY655389 RDU655389 RNQ655389 RXM655389 SHI655389 SRE655389 TBA655389 TKW655389 TUS655389 UEO655389 UOK655389 UYG655389 VIC655389 VRY655389 WBU655389 WLQ655389 WVM655389 C720943 JA720925 SW720925 ACS720925 AMO720925 AWK720925 BGG720925 BQC720925 BZY720925 CJU720925 CTQ720925 DDM720925 DNI720925 DXE720925 EHA720925 EQW720925 FAS720925 FKO720925 FUK720925 GEG720925 GOC720925 GXY720925 HHU720925 HRQ720925 IBM720925 ILI720925 IVE720925 JFA720925 JOW720925 JYS720925 KIO720925 KSK720925 LCG720925 LMC720925 LVY720925 MFU720925 MPQ720925 MZM720925 NJI720925 NTE720925 ODA720925 OMW720925 OWS720925 PGO720925 PQK720925 QAG720925 QKC720925 QTY720925 RDU720925 RNQ720925 RXM720925 SHI720925 SRE720925 TBA720925 TKW720925 TUS720925 UEO720925 UOK720925 UYG720925 VIC720925 VRY720925 WBU720925 WLQ720925 WVM720925 C786479 JA786461 SW786461 ACS786461 AMO786461 AWK786461 BGG786461 BQC786461 BZY786461 CJU786461 CTQ786461 DDM786461 DNI786461 DXE786461 EHA786461 EQW786461 FAS786461 FKO786461 FUK786461 GEG786461 GOC786461 GXY786461 HHU786461 HRQ786461 IBM786461 ILI786461 IVE786461 JFA786461 JOW786461 JYS786461 KIO786461 KSK786461 LCG786461 LMC786461 LVY786461 MFU786461 MPQ786461 MZM786461 NJI786461 NTE786461 ODA786461 OMW786461 OWS786461 PGO786461 PQK786461 QAG786461 QKC786461 QTY786461 RDU786461 RNQ786461 RXM786461 SHI786461 SRE786461 TBA786461 TKW786461 TUS786461 UEO786461 UOK786461 UYG786461 VIC786461 VRY786461 WBU786461 WLQ786461 WVM786461 C852015 JA851997 SW851997 ACS851997 AMO851997 AWK851997 BGG851997 BQC851997 BZY851997 CJU851997 CTQ851997 DDM851997 DNI851997 DXE851997 EHA851997 EQW851997 FAS851997 FKO851997 FUK851997 GEG851997 GOC851997 GXY851997 HHU851997 HRQ851997 IBM851997 ILI851997 IVE851997 JFA851997 JOW851997 JYS851997 KIO851997 KSK851997 LCG851997 LMC851997 LVY851997 MFU851997 MPQ851997 MZM851997 NJI851997 NTE851997 ODA851997 OMW851997 OWS851997 PGO851997 PQK851997 QAG851997 QKC851997 QTY851997 RDU851997 RNQ851997 RXM851997 SHI851997 SRE851997 TBA851997 TKW851997 TUS851997 UEO851997 UOK851997 UYG851997 VIC851997 VRY851997 WBU851997 WLQ851997 WVM851997 C917551 JA917533 SW917533 ACS917533 AMO917533 AWK917533 BGG917533 BQC917533 BZY917533 CJU917533 CTQ917533 DDM917533 DNI917533 DXE917533 EHA917533 EQW917533 FAS917533 FKO917533 FUK917533 GEG917533 GOC917533 GXY917533 HHU917533 HRQ917533 IBM917533 ILI917533 IVE917533 JFA917533 JOW917533 JYS917533 KIO917533 KSK917533 LCG917533 LMC917533 LVY917533 MFU917533 MPQ917533 MZM917533 NJI917533 NTE917533 ODA917533 OMW917533 OWS917533 PGO917533 PQK917533 QAG917533 QKC917533 QTY917533 RDU917533 RNQ917533 RXM917533 SHI917533 SRE917533 TBA917533 TKW917533 TUS917533 UEO917533 UOK917533 UYG917533 VIC917533 VRY917533 WBU917533 WLQ917533 WVM917533 C983087 JA983069 SW983069 ACS983069 AMO983069 AWK983069 BGG983069 BQC983069 BZY983069 CJU983069 CTQ983069 DDM983069 DNI983069 DXE983069 EHA983069 EQW983069 FAS983069 FKO983069 FUK983069 GEG983069 GOC983069 GXY983069 HHU983069 HRQ983069 IBM983069 ILI983069 IVE983069 JFA983069 JOW983069 JYS983069 KIO983069 KSK983069 LCG983069 LMC983069 LVY983069 MFU983069 MPQ983069 MZM983069 NJI983069 NTE983069 ODA983069 OMW983069 OWS983069 PGO983069 PQK983069 QAG983069 QKC983069 QTY983069 RDU983069 RNQ983069 RXM983069 SHI983069 SRE983069 TBA983069 TKW983069 TUS983069 UEO983069 UOK983069 UYG983069 VIC983069 VRY983069 WBU983069 WLQ983069 WVM983069 NTE983071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L65567 JI65567 TE65567 ADA65567 AMW65567 AWS65567 BGO65567 BQK65567 CAG65567 CKC65567 CTY65567 DDU65567 DNQ65567 DXM65567 EHI65567 ERE65567 FBA65567 FKW65567 FUS65567 GEO65567 GOK65567 GYG65567 HIC65567 HRY65567 IBU65567 ILQ65567 IVM65567 JFI65567 JPE65567 JZA65567 KIW65567 KSS65567 LCO65567 LMK65567 LWG65567 MGC65567 MPY65567 MZU65567 NJQ65567 NTM65567 ODI65567 ONE65567 OXA65567 PGW65567 PQS65567 QAO65567 QKK65567 QUG65567 REC65567 RNY65567 RXU65567 SHQ65567 SRM65567 TBI65567 TLE65567 TVA65567 UEW65567 UOS65567 UYO65567 VIK65567 VSG65567 WCC65567 WLY65567 WVU65567 L131103 JI131103 TE131103 ADA131103 AMW131103 AWS131103 BGO131103 BQK131103 CAG131103 CKC131103 CTY131103 DDU131103 DNQ131103 DXM131103 EHI131103 ERE131103 FBA131103 FKW131103 FUS131103 GEO131103 GOK131103 GYG131103 HIC131103 HRY131103 IBU131103 ILQ131103 IVM131103 JFI131103 JPE131103 JZA131103 KIW131103 KSS131103 LCO131103 LMK131103 LWG131103 MGC131103 MPY131103 MZU131103 NJQ131103 NTM131103 ODI131103 ONE131103 OXA131103 PGW131103 PQS131103 QAO131103 QKK131103 QUG131103 REC131103 RNY131103 RXU131103 SHQ131103 SRM131103 TBI131103 TLE131103 TVA131103 UEW131103 UOS131103 UYO131103 VIK131103 VSG131103 WCC131103 WLY131103 WVU131103 L196639 JI196639 TE196639 ADA196639 AMW196639 AWS196639 BGO196639 BQK196639 CAG196639 CKC196639 CTY196639 DDU196639 DNQ196639 DXM196639 EHI196639 ERE196639 FBA196639 FKW196639 FUS196639 GEO196639 GOK196639 GYG196639 HIC196639 HRY196639 IBU196639 ILQ196639 IVM196639 JFI196639 JPE196639 JZA196639 KIW196639 KSS196639 LCO196639 LMK196639 LWG196639 MGC196639 MPY196639 MZU196639 NJQ196639 NTM196639 ODI196639 ONE196639 OXA196639 PGW196639 PQS196639 QAO196639 QKK196639 QUG196639 REC196639 RNY196639 RXU196639 SHQ196639 SRM196639 TBI196639 TLE196639 TVA196639 UEW196639 UOS196639 UYO196639 VIK196639 VSG196639 WCC196639 WLY196639 WVU196639 L262175 JI262175 TE262175 ADA262175 AMW262175 AWS262175 BGO262175 BQK262175 CAG262175 CKC262175 CTY262175 DDU262175 DNQ262175 DXM262175 EHI262175 ERE262175 FBA262175 FKW262175 FUS262175 GEO262175 GOK262175 GYG262175 HIC262175 HRY262175 IBU262175 ILQ262175 IVM262175 JFI262175 JPE262175 JZA262175 KIW262175 KSS262175 LCO262175 LMK262175 LWG262175 MGC262175 MPY262175 MZU262175 NJQ262175 NTM262175 ODI262175 ONE262175 OXA262175 PGW262175 PQS262175 QAO262175 QKK262175 QUG262175 REC262175 RNY262175 RXU262175 SHQ262175 SRM262175 TBI262175 TLE262175 TVA262175 UEW262175 UOS262175 UYO262175 VIK262175 VSG262175 WCC262175 WLY262175 WVU262175 L327711 JI327711 TE327711 ADA327711 AMW327711 AWS327711 BGO327711 BQK327711 CAG327711 CKC327711 CTY327711 DDU327711 DNQ327711 DXM327711 EHI327711 ERE327711 FBA327711 FKW327711 FUS327711 GEO327711 GOK327711 GYG327711 HIC327711 HRY327711 IBU327711 ILQ327711 IVM327711 JFI327711 JPE327711 JZA327711 KIW327711 KSS327711 LCO327711 LMK327711 LWG327711 MGC327711 MPY327711 MZU327711 NJQ327711 NTM327711 ODI327711 ONE327711 OXA327711 PGW327711 PQS327711 QAO327711 QKK327711 QUG327711 REC327711 RNY327711 RXU327711 SHQ327711 SRM327711 TBI327711 TLE327711 TVA327711 UEW327711 UOS327711 UYO327711 VIK327711 VSG327711 WCC327711 WLY327711 WVU327711 L393247 JI393247 TE393247 ADA393247 AMW393247 AWS393247 BGO393247 BQK393247 CAG393247 CKC393247 CTY393247 DDU393247 DNQ393247 DXM393247 EHI393247 ERE393247 FBA393247 FKW393247 FUS393247 GEO393247 GOK393247 GYG393247 HIC393247 HRY393247 IBU393247 ILQ393247 IVM393247 JFI393247 JPE393247 JZA393247 KIW393247 KSS393247 LCO393247 LMK393247 LWG393247 MGC393247 MPY393247 MZU393247 NJQ393247 NTM393247 ODI393247 ONE393247 OXA393247 PGW393247 PQS393247 QAO393247 QKK393247 QUG393247 REC393247 RNY393247 RXU393247 SHQ393247 SRM393247 TBI393247 TLE393247 TVA393247 UEW393247 UOS393247 UYO393247 VIK393247 VSG393247 WCC393247 WLY393247 WVU393247 L458783 JI458783 TE458783 ADA458783 AMW458783 AWS458783 BGO458783 BQK458783 CAG458783 CKC458783 CTY458783 DDU458783 DNQ458783 DXM458783 EHI458783 ERE458783 FBA458783 FKW458783 FUS458783 GEO458783 GOK458783 GYG458783 HIC458783 HRY458783 IBU458783 ILQ458783 IVM458783 JFI458783 JPE458783 JZA458783 KIW458783 KSS458783 LCO458783 LMK458783 LWG458783 MGC458783 MPY458783 MZU458783 NJQ458783 NTM458783 ODI458783 ONE458783 OXA458783 PGW458783 PQS458783 QAO458783 QKK458783 QUG458783 REC458783 RNY458783 RXU458783 SHQ458783 SRM458783 TBI458783 TLE458783 TVA458783 UEW458783 UOS458783 UYO458783 VIK458783 VSG458783 WCC458783 WLY458783 WVU458783 L524319 JI524319 TE524319 ADA524319 AMW524319 AWS524319 BGO524319 BQK524319 CAG524319 CKC524319 CTY524319 DDU524319 DNQ524319 DXM524319 EHI524319 ERE524319 FBA524319 FKW524319 FUS524319 GEO524319 GOK524319 GYG524319 HIC524319 HRY524319 IBU524319 ILQ524319 IVM524319 JFI524319 JPE524319 JZA524319 KIW524319 KSS524319 LCO524319 LMK524319 LWG524319 MGC524319 MPY524319 MZU524319 NJQ524319 NTM524319 ODI524319 ONE524319 OXA524319 PGW524319 PQS524319 QAO524319 QKK524319 QUG524319 REC524319 RNY524319 RXU524319 SHQ524319 SRM524319 TBI524319 TLE524319 TVA524319 UEW524319 UOS524319 UYO524319 VIK524319 VSG524319 WCC524319 WLY524319 WVU524319 L589855 JI589855 TE589855 ADA589855 AMW589855 AWS589855 BGO589855 BQK589855 CAG589855 CKC589855 CTY589855 DDU589855 DNQ589855 DXM589855 EHI589855 ERE589855 FBA589855 FKW589855 FUS589855 GEO589855 GOK589855 GYG589855 HIC589855 HRY589855 IBU589855 ILQ589855 IVM589855 JFI589855 JPE589855 JZA589855 KIW589855 KSS589855 LCO589855 LMK589855 LWG589855 MGC589855 MPY589855 MZU589855 NJQ589855 NTM589855 ODI589855 ONE589855 OXA589855 PGW589855 PQS589855 QAO589855 QKK589855 QUG589855 REC589855 RNY589855 RXU589855 SHQ589855 SRM589855 TBI589855 TLE589855 TVA589855 UEW589855 UOS589855 UYO589855 VIK589855 VSG589855 WCC589855 WLY589855 WVU589855 L655391 JI655391 TE655391 ADA655391 AMW655391 AWS655391 BGO655391 BQK655391 CAG655391 CKC655391 CTY655391 DDU655391 DNQ655391 DXM655391 EHI655391 ERE655391 FBA655391 FKW655391 FUS655391 GEO655391 GOK655391 GYG655391 HIC655391 HRY655391 IBU655391 ILQ655391 IVM655391 JFI655391 JPE655391 JZA655391 KIW655391 KSS655391 LCO655391 LMK655391 LWG655391 MGC655391 MPY655391 MZU655391 NJQ655391 NTM655391 ODI655391 ONE655391 OXA655391 PGW655391 PQS655391 QAO655391 QKK655391 QUG655391 REC655391 RNY655391 RXU655391 SHQ655391 SRM655391 TBI655391 TLE655391 TVA655391 UEW655391 UOS655391 UYO655391 VIK655391 VSG655391 WCC655391 WLY655391 WVU655391 L720927 JI720927 TE720927 ADA720927 AMW720927 AWS720927 BGO720927 BQK720927 CAG720927 CKC720927 CTY720927 DDU720927 DNQ720927 DXM720927 EHI720927 ERE720927 FBA720927 FKW720927 FUS720927 GEO720927 GOK720927 GYG720927 HIC720927 HRY720927 IBU720927 ILQ720927 IVM720927 JFI720927 JPE720927 JZA720927 KIW720927 KSS720927 LCO720927 LMK720927 LWG720927 MGC720927 MPY720927 MZU720927 NJQ720927 NTM720927 ODI720927 ONE720927 OXA720927 PGW720927 PQS720927 QAO720927 QKK720927 QUG720927 REC720927 RNY720927 RXU720927 SHQ720927 SRM720927 TBI720927 TLE720927 TVA720927 UEW720927 UOS720927 UYO720927 VIK720927 VSG720927 WCC720927 WLY720927 WVU720927 L786463 JI786463 TE786463 ADA786463 AMW786463 AWS786463 BGO786463 BQK786463 CAG786463 CKC786463 CTY786463 DDU786463 DNQ786463 DXM786463 EHI786463 ERE786463 FBA786463 FKW786463 FUS786463 GEO786463 GOK786463 GYG786463 HIC786463 HRY786463 IBU786463 ILQ786463 IVM786463 JFI786463 JPE786463 JZA786463 KIW786463 KSS786463 LCO786463 LMK786463 LWG786463 MGC786463 MPY786463 MZU786463 NJQ786463 NTM786463 ODI786463 ONE786463 OXA786463 PGW786463 PQS786463 QAO786463 QKK786463 QUG786463 REC786463 RNY786463 RXU786463 SHQ786463 SRM786463 TBI786463 TLE786463 TVA786463 UEW786463 UOS786463 UYO786463 VIK786463 VSG786463 WCC786463 WLY786463 WVU786463 L851999 JI851999 TE851999 ADA851999 AMW851999 AWS851999 BGO851999 BQK851999 CAG851999 CKC851999 CTY851999 DDU851999 DNQ851999 DXM851999 EHI851999 ERE851999 FBA851999 FKW851999 FUS851999 GEO851999 GOK851999 GYG851999 HIC851999 HRY851999 IBU851999 ILQ851999 IVM851999 JFI851999 JPE851999 JZA851999 KIW851999 KSS851999 LCO851999 LMK851999 LWG851999 MGC851999 MPY851999 MZU851999 NJQ851999 NTM851999 ODI851999 ONE851999 OXA851999 PGW851999 PQS851999 QAO851999 QKK851999 QUG851999 REC851999 RNY851999 RXU851999 SHQ851999 SRM851999 TBI851999 TLE851999 TVA851999 UEW851999 UOS851999 UYO851999 VIK851999 VSG851999 WCC851999 WLY851999 WVU851999 L917535 JI917535 TE917535 ADA917535 AMW917535 AWS917535 BGO917535 BQK917535 CAG917535 CKC917535 CTY917535 DDU917535 DNQ917535 DXM917535 EHI917535 ERE917535 FBA917535 FKW917535 FUS917535 GEO917535 GOK917535 GYG917535 HIC917535 HRY917535 IBU917535 ILQ917535 IVM917535 JFI917535 JPE917535 JZA917535 KIW917535 KSS917535 LCO917535 LMK917535 LWG917535 MGC917535 MPY917535 MZU917535 NJQ917535 NTM917535 ODI917535 ONE917535 OXA917535 PGW917535 PQS917535 QAO917535 QKK917535 QUG917535 REC917535 RNY917535 RXU917535 SHQ917535 SRM917535 TBI917535 TLE917535 TVA917535 UEW917535 UOS917535 UYO917535 VIK917535 VSG917535 WCC917535 WLY917535 WVU917535 L983071 JI983071 TE983071 ADA983071 AMW983071 AWS983071 BGO983071 BQK983071 CAG983071 CKC983071 CTY983071 DDU983071 DNQ983071 DXM983071 EHI983071 ERE983071 FBA983071 FKW983071 FUS983071 GEO983071 GOK983071 GYG983071 HIC983071 HRY983071 IBU983071 ILQ983071 IVM983071 JFI983071 JPE983071 JZA983071 KIW983071 KSS983071 LCO983071 LMK983071 LWG983071 MGC983071 MPY983071 MZU983071 NJQ983071 NTM983071 ODI983071 ONE983071 OXA983071 PGW983071 PQS983071 QAO983071 QKK983071 QUG983071 REC983071 RNY983071 RXU983071 SHQ983071 SRM983071 TBI983071 TLE983071 TVA983071 UEW983071 UOS983071 UYO983071 VIK983071 VSG983071 WCC983071 WLY983071 WVU983071 WBU983071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C65587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C131123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C196659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C262195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C327731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C393267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C458803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C524339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C589875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C655411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C720947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C786483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C852019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C917555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C983091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ODA983071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L65569 JI65569 TE65569 ADA65569 AMW65569 AWS65569 BGO65569 BQK65569 CAG65569 CKC65569 CTY65569 DDU65569 DNQ65569 DXM65569 EHI65569 ERE65569 FBA65569 FKW65569 FUS65569 GEO65569 GOK65569 GYG65569 HIC65569 HRY65569 IBU65569 ILQ65569 IVM65569 JFI65569 JPE65569 JZA65569 KIW65569 KSS65569 LCO65569 LMK65569 LWG65569 MGC65569 MPY65569 MZU65569 NJQ65569 NTM65569 ODI65569 ONE65569 OXA65569 PGW65569 PQS65569 QAO65569 QKK65569 QUG65569 REC65569 RNY65569 RXU65569 SHQ65569 SRM65569 TBI65569 TLE65569 TVA65569 UEW65569 UOS65569 UYO65569 VIK65569 VSG65569 WCC65569 WLY65569 WVU65569 L131105 JI131105 TE131105 ADA131105 AMW131105 AWS131105 BGO131105 BQK131105 CAG131105 CKC131105 CTY131105 DDU131105 DNQ131105 DXM131105 EHI131105 ERE131105 FBA131105 FKW131105 FUS131105 GEO131105 GOK131105 GYG131105 HIC131105 HRY131105 IBU131105 ILQ131105 IVM131105 JFI131105 JPE131105 JZA131105 KIW131105 KSS131105 LCO131105 LMK131105 LWG131105 MGC131105 MPY131105 MZU131105 NJQ131105 NTM131105 ODI131105 ONE131105 OXA131105 PGW131105 PQS131105 QAO131105 QKK131105 QUG131105 REC131105 RNY131105 RXU131105 SHQ131105 SRM131105 TBI131105 TLE131105 TVA131105 UEW131105 UOS131105 UYO131105 VIK131105 VSG131105 WCC131105 WLY131105 WVU131105 L196641 JI196641 TE196641 ADA196641 AMW196641 AWS196641 BGO196641 BQK196641 CAG196641 CKC196641 CTY196641 DDU196641 DNQ196641 DXM196641 EHI196641 ERE196641 FBA196641 FKW196641 FUS196641 GEO196641 GOK196641 GYG196641 HIC196641 HRY196641 IBU196641 ILQ196641 IVM196641 JFI196641 JPE196641 JZA196641 KIW196641 KSS196641 LCO196641 LMK196641 LWG196641 MGC196641 MPY196641 MZU196641 NJQ196641 NTM196641 ODI196641 ONE196641 OXA196641 PGW196641 PQS196641 QAO196641 QKK196641 QUG196641 REC196641 RNY196641 RXU196641 SHQ196641 SRM196641 TBI196641 TLE196641 TVA196641 UEW196641 UOS196641 UYO196641 VIK196641 VSG196641 WCC196641 WLY196641 WVU196641 L262177 JI262177 TE262177 ADA262177 AMW262177 AWS262177 BGO262177 BQK262177 CAG262177 CKC262177 CTY262177 DDU262177 DNQ262177 DXM262177 EHI262177 ERE262177 FBA262177 FKW262177 FUS262177 GEO262177 GOK262177 GYG262177 HIC262177 HRY262177 IBU262177 ILQ262177 IVM262177 JFI262177 JPE262177 JZA262177 KIW262177 KSS262177 LCO262177 LMK262177 LWG262177 MGC262177 MPY262177 MZU262177 NJQ262177 NTM262177 ODI262177 ONE262177 OXA262177 PGW262177 PQS262177 QAO262177 QKK262177 QUG262177 REC262177 RNY262177 RXU262177 SHQ262177 SRM262177 TBI262177 TLE262177 TVA262177 UEW262177 UOS262177 UYO262177 VIK262177 VSG262177 WCC262177 WLY262177 WVU262177 L327713 JI327713 TE327713 ADA327713 AMW327713 AWS327713 BGO327713 BQK327713 CAG327713 CKC327713 CTY327713 DDU327713 DNQ327713 DXM327713 EHI327713 ERE327713 FBA327713 FKW327713 FUS327713 GEO327713 GOK327713 GYG327713 HIC327713 HRY327713 IBU327713 ILQ327713 IVM327713 JFI327713 JPE327713 JZA327713 KIW327713 KSS327713 LCO327713 LMK327713 LWG327713 MGC327713 MPY327713 MZU327713 NJQ327713 NTM327713 ODI327713 ONE327713 OXA327713 PGW327713 PQS327713 QAO327713 QKK327713 QUG327713 REC327713 RNY327713 RXU327713 SHQ327713 SRM327713 TBI327713 TLE327713 TVA327713 UEW327713 UOS327713 UYO327713 VIK327713 VSG327713 WCC327713 WLY327713 WVU327713 L393249 JI393249 TE393249 ADA393249 AMW393249 AWS393249 BGO393249 BQK393249 CAG393249 CKC393249 CTY393249 DDU393249 DNQ393249 DXM393249 EHI393249 ERE393249 FBA393249 FKW393249 FUS393249 GEO393249 GOK393249 GYG393249 HIC393249 HRY393249 IBU393249 ILQ393249 IVM393249 JFI393249 JPE393249 JZA393249 KIW393249 KSS393249 LCO393249 LMK393249 LWG393249 MGC393249 MPY393249 MZU393249 NJQ393249 NTM393249 ODI393249 ONE393249 OXA393249 PGW393249 PQS393249 QAO393249 QKK393249 QUG393249 REC393249 RNY393249 RXU393249 SHQ393249 SRM393249 TBI393249 TLE393249 TVA393249 UEW393249 UOS393249 UYO393249 VIK393249 VSG393249 WCC393249 WLY393249 WVU393249 L458785 JI458785 TE458785 ADA458785 AMW458785 AWS458785 BGO458785 BQK458785 CAG458785 CKC458785 CTY458785 DDU458785 DNQ458785 DXM458785 EHI458785 ERE458785 FBA458785 FKW458785 FUS458785 GEO458785 GOK458785 GYG458785 HIC458785 HRY458785 IBU458785 ILQ458785 IVM458785 JFI458785 JPE458785 JZA458785 KIW458785 KSS458785 LCO458785 LMK458785 LWG458785 MGC458785 MPY458785 MZU458785 NJQ458785 NTM458785 ODI458785 ONE458785 OXA458785 PGW458785 PQS458785 QAO458785 QKK458785 QUG458785 REC458785 RNY458785 RXU458785 SHQ458785 SRM458785 TBI458785 TLE458785 TVA458785 UEW458785 UOS458785 UYO458785 VIK458785 VSG458785 WCC458785 WLY458785 WVU458785 L524321 JI524321 TE524321 ADA524321 AMW524321 AWS524321 BGO524321 BQK524321 CAG524321 CKC524321 CTY524321 DDU524321 DNQ524321 DXM524321 EHI524321 ERE524321 FBA524321 FKW524321 FUS524321 GEO524321 GOK524321 GYG524321 HIC524321 HRY524321 IBU524321 ILQ524321 IVM524321 JFI524321 JPE524321 JZA524321 KIW524321 KSS524321 LCO524321 LMK524321 LWG524321 MGC524321 MPY524321 MZU524321 NJQ524321 NTM524321 ODI524321 ONE524321 OXA524321 PGW524321 PQS524321 QAO524321 QKK524321 QUG524321 REC524321 RNY524321 RXU524321 SHQ524321 SRM524321 TBI524321 TLE524321 TVA524321 UEW524321 UOS524321 UYO524321 VIK524321 VSG524321 WCC524321 WLY524321 WVU524321 L589857 JI589857 TE589857 ADA589857 AMW589857 AWS589857 BGO589857 BQK589857 CAG589857 CKC589857 CTY589857 DDU589857 DNQ589857 DXM589857 EHI589857 ERE589857 FBA589857 FKW589857 FUS589857 GEO589857 GOK589857 GYG589857 HIC589857 HRY589857 IBU589857 ILQ589857 IVM589857 JFI589857 JPE589857 JZA589857 KIW589857 KSS589857 LCO589857 LMK589857 LWG589857 MGC589857 MPY589857 MZU589857 NJQ589857 NTM589857 ODI589857 ONE589857 OXA589857 PGW589857 PQS589857 QAO589857 QKK589857 QUG589857 REC589857 RNY589857 RXU589857 SHQ589857 SRM589857 TBI589857 TLE589857 TVA589857 UEW589857 UOS589857 UYO589857 VIK589857 VSG589857 WCC589857 WLY589857 WVU589857 L655393 JI655393 TE655393 ADA655393 AMW655393 AWS655393 BGO655393 BQK655393 CAG655393 CKC655393 CTY655393 DDU655393 DNQ655393 DXM655393 EHI655393 ERE655393 FBA655393 FKW655393 FUS655393 GEO655393 GOK655393 GYG655393 HIC655393 HRY655393 IBU655393 ILQ655393 IVM655393 JFI655393 JPE655393 JZA655393 KIW655393 KSS655393 LCO655393 LMK655393 LWG655393 MGC655393 MPY655393 MZU655393 NJQ655393 NTM655393 ODI655393 ONE655393 OXA655393 PGW655393 PQS655393 QAO655393 QKK655393 QUG655393 REC655393 RNY655393 RXU655393 SHQ655393 SRM655393 TBI655393 TLE655393 TVA655393 UEW655393 UOS655393 UYO655393 VIK655393 VSG655393 WCC655393 WLY655393 WVU655393 L720929 JI720929 TE720929 ADA720929 AMW720929 AWS720929 BGO720929 BQK720929 CAG720929 CKC720929 CTY720929 DDU720929 DNQ720929 DXM720929 EHI720929 ERE720929 FBA720929 FKW720929 FUS720929 GEO720929 GOK720929 GYG720929 HIC720929 HRY720929 IBU720929 ILQ720929 IVM720929 JFI720929 JPE720929 JZA720929 KIW720929 KSS720929 LCO720929 LMK720929 LWG720929 MGC720929 MPY720929 MZU720929 NJQ720929 NTM720929 ODI720929 ONE720929 OXA720929 PGW720929 PQS720929 QAO720929 QKK720929 QUG720929 REC720929 RNY720929 RXU720929 SHQ720929 SRM720929 TBI720929 TLE720929 TVA720929 UEW720929 UOS720929 UYO720929 VIK720929 VSG720929 WCC720929 WLY720929 WVU720929 L786465 JI786465 TE786465 ADA786465 AMW786465 AWS786465 BGO786465 BQK786465 CAG786465 CKC786465 CTY786465 DDU786465 DNQ786465 DXM786465 EHI786465 ERE786465 FBA786465 FKW786465 FUS786465 GEO786465 GOK786465 GYG786465 HIC786465 HRY786465 IBU786465 ILQ786465 IVM786465 JFI786465 JPE786465 JZA786465 KIW786465 KSS786465 LCO786465 LMK786465 LWG786465 MGC786465 MPY786465 MZU786465 NJQ786465 NTM786465 ODI786465 ONE786465 OXA786465 PGW786465 PQS786465 QAO786465 QKK786465 QUG786465 REC786465 RNY786465 RXU786465 SHQ786465 SRM786465 TBI786465 TLE786465 TVA786465 UEW786465 UOS786465 UYO786465 VIK786465 VSG786465 WCC786465 WLY786465 WVU786465 L852001 JI852001 TE852001 ADA852001 AMW852001 AWS852001 BGO852001 BQK852001 CAG852001 CKC852001 CTY852001 DDU852001 DNQ852001 DXM852001 EHI852001 ERE852001 FBA852001 FKW852001 FUS852001 GEO852001 GOK852001 GYG852001 HIC852001 HRY852001 IBU852001 ILQ852001 IVM852001 JFI852001 JPE852001 JZA852001 KIW852001 KSS852001 LCO852001 LMK852001 LWG852001 MGC852001 MPY852001 MZU852001 NJQ852001 NTM852001 ODI852001 ONE852001 OXA852001 PGW852001 PQS852001 QAO852001 QKK852001 QUG852001 REC852001 RNY852001 RXU852001 SHQ852001 SRM852001 TBI852001 TLE852001 TVA852001 UEW852001 UOS852001 UYO852001 VIK852001 VSG852001 WCC852001 WLY852001 WVU852001 L917537 JI917537 TE917537 ADA917537 AMW917537 AWS917537 BGO917537 BQK917537 CAG917537 CKC917537 CTY917537 DDU917537 DNQ917537 DXM917537 EHI917537 ERE917537 FBA917537 FKW917537 FUS917537 GEO917537 GOK917537 GYG917537 HIC917537 HRY917537 IBU917537 ILQ917537 IVM917537 JFI917537 JPE917537 JZA917537 KIW917537 KSS917537 LCO917537 LMK917537 LWG917537 MGC917537 MPY917537 MZU917537 NJQ917537 NTM917537 ODI917537 ONE917537 OXA917537 PGW917537 PQS917537 QAO917537 QKK917537 QUG917537 REC917537 RNY917537 RXU917537 SHQ917537 SRM917537 TBI917537 TLE917537 TVA917537 UEW917537 UOS917537 UYO917537 VIK917537 VSG917537 WCC917537 WLY917537 WVU917537 L983073 JI983073 TE983073 ADA983073 AMW983073 AWS983073 BGO983073 BQK983073 CAG983073 CKC983073 CTY983073 DDU983073 DNQ983073 DXM983073 EHI983073 ERE983073 FBA983073 FKW983073 FUS983073 GEO983073 GOK983073 GYG983073 HIC983073 HRY983073 IBU983073 ILQ983073 IVM983073 JFI983073 JPE983073 JZA983073 KIW983073 KSS983073 LCO983073 LMK983073 LWG983073 MGC983073 MPY983073 MZU983073 NJQ983073 NTM983073 ODI983073 ONE983073 OXA983073 PGW983073 PQS983073 QAO983073 QKK983073 QUG983073 REC983073 RNY983073 RXU983073 SHQ983073 SRM983073 TBI983073 TLE983073 TVA983073 UEW983073 UOS983073 UYO983073 VIK983073 VSG983073 WCC983073 WLY983073 WVU983073 JFA983071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V65569 JR65569 TN65569 ADJ65569 ANF65569 AXB65569 BGX65569 BQT65569 CAP65569 CKL65569 CUH65569 DED65569 DNZ65569 DXV65569 EHR65569 ERN65569 FBJ65569 FLF65569 FVB65569 GEX65569 GOT65569 GYP65569 HIL65569 HSH65569 ICD65569 ILZ65569 IVV65569 JFR65569 JPN65569 JZJ65569 KJF65569 KTB65569 LCX65569 LMT65569 LWP65569 MGL65569 MQH65569 NAD65569 NJZ65569 NTV65569 ODR65569 ONN65569 OXJ65569 PHF65569 PRB65569 QAX65569 QKT65569 QUP65569 REL65569 ROH65569 RYD65569 SHZ65569 SRV65569 TBR65569 TLN65569 TVJ65569 UFF65569 UPB65569 UYX65569 VIT65569 VSP65569 WCL65569 WMH65569 WWD65569 V131105 JR131105 TN131105 ADJ131105 ANF131105 AXB131105 BGX131105 BQT131105 CAP131105 CKL131105 CUH131105 DED131105 DNZ131105 DXV131105 EHR131105 ERN131105 FBJ131105 FLF131105 FVB131105 GEX131105 GOT131105 GYP131105 HIL131105 HSH131105 ICD131105 ILZ131105 IVV131105 JFR131105 JPN131105 JZJ131105 KJF131105 KTB131105 LCX131105 LMT131105 LWP131105 MGL131105 MQH131105 NAD131105 NJZ131105 NTV131105 ODR131105 ONN131105 OXJ131105 PHF131105 PRB131105 QAX131105 QKT131105 QUP131105 REL131105 ROH131105 RYD131105 SHZ131105 SRV131105 TBR131105 TLN131105 TVJ131105 UFF131105 UPB131105 UYX131105 VIT131105 VSP131105 WCL131105 WMH131105 WWD131105 V196641 JR196641 TN196641 ADJ196641 ANF196641 AXB196641 BGX196641 BQT196641 CAP196641 CKL196641 CUH196641 DED196641 DNZ196641 DXV196641 EHR196641 ERN196641 FBJ196641 FLF196641 FVB196641 GEX196641 GOT196641 GYP196641 HIL196641 HSH196641 ICD196641 ILZ196641 IVV196641 JFR196641 JPN196641 JZJ196641 KJF196641 KTB196641 LCX196641 LMT196641 LWP196641 MGL196641 MQH196641 NAD196641 NJZ196641 NTV196641 ODR196641 ONN196641 OXJ196641 PHF196641 PRB196641 QAX196641 QKT196641 QUP196641 REL196641 ROH196641 RYD196641 SHZ196641 SRV196641 TBR196641 TLN196641 TVJ196641 UFF196641 UPB196641 UYX196641 VIT196641 VSP196641 WCL196641 WMH196641 WWD196641 V262177 JR262177 TN262177 ADJ262177 ANF262177 AXB262177 BGX262177 BQT262177 CAP262177 CKL262177 CUH262177 DED262177 DNZ262177 DXV262177 EHR262177 ERN262177 FBJ262177 FLF262177 FVB262177 GEX262177 GOT262177 GYP262177 HIL262177 HSH262177 ICD262177 ILZ262177 IVV262177 JFR262177 JPN262177 JZJ262177 KJF262177 KTB262177 LCX262177 LMT262177 LWP262177 MGL262177 MQH262177 NAD262177 NJZ262177 NTV262177 ODR262177 ONN262177 OXJ262177 PHF262177 PRB262177 QAX262177 QKT262177 QUP262177 REL262177 ROH262177 RYD262177 SHZ262177 SRV262177 TBR262177 TLN262177 TVJ262177 UFF262177 UPB262177 UYX262177 VIT262177 VSP262177 WCL262177 WMH262177 WWD262177 V327713 JR327713 TN327713 ADJ327713 ANF327713 AXB327713 BGX327713 BQT327713 CAP327713 CKL327713 CUH327713 DED327713 DNZ327713 DXV327713 EHR327713 ERN327713 FBJ327713 FLF327713 FVB327713 GEX327713 GOT327713 GYP327713 HIL327713 HSH327713 ICD327713 ILZ327713 IVV327713 JFR327713 JPN327713 JZJ327713 KJF327713 KTB327713 LCX327713 LMT327713 LWP327713 MGL327713 MQH327713 NAD327713 NJZ327713 NTV327713 ODR327713 ONN327713 OXJ327713 PHF327713 PRB327713 QAX327713 QKT327713 QUP327713 REL327713 ROH327713 RYD327713 SHZ327713 SRV327713 TBR327713 TLN327713 TVJ327713 UFF327713 UPB327713 UYX327713 VIT327713 VSP327713 WCL327713 WMH327713 WWD327713 V393249 JR393249 TN393249 ADJ393249 ANF393249 AXB393249 BGX393249 BQT393249 CAP393249 CKL393249 CUH393249 DED393249 DNZ393249 DXV393249 EHR393249 ERN393249 FBJ393249 FLF393249 FVB393249 GEX393249 GOT393249 GYP393249 HIL393249 HSH393249 ICD393249 ILZ393249 IVV393249 JFR393249 JPN393249 JZJ393249 KJF393249 KTB393249 LCX393249 LMT393249 LWP393249 MGL393249 MQH393249 NAD393249 NJZ393249 NTV393249 ODR393249 ONN393249 OXJ393249 PHF393249 PRB393249 QAX393249 QKT393249 QUP393249 REL393249 ROH393249 RYD393249 SHZ393249 SRV393249 TBR393249 TLN393249 TVJ393249 UFF393249 UPB393249 UYX393249 VIT393249 VSP393249 WCL393249 WMH393249 WWD393249 V458785 JR458785 TN458785 ADJ458785 ANF458785 AXB458785 BGX458785 BQT458785 CAP458785 CKL458785 CUH458785 DED458785 DNZ458785 DXV458785 EHR458785 ERN458785 FBJ458785 FLF458785 FVB458785 GEX458785 GOT458785 GYP458785 HIL458785 HSH458785 ICD458785 ILZ458785 IVV458785 JFR458785 JPN458785 JZJ458785 KJF458785 KTB458785 LCX458785 LMT458785 LWP458785 MGL458785 MQH458785 NAD458785 NJZ458785 NTV458785 ODR458785 ONN458785 OXJ458785 PHF458785 PRB458785 QAX458785 QKT458785 QUP458785 REL458785 ROH458785 RYD458785 SHZ458785 SRV458785 TBR458785 TLN458785 TVJ458785 UFF458785 UPB458785 UYX458785 VIT458785 VSP458785 WCL458785 WMH458785 WWD458785 V524321 JR524321 TN524321 ADJ524321 ANF524321 AXB524321 BGX524321 BQT524321 CAP524321 CKL524321 CUH524321 DED524321 DNZ524321 DXV524321 EHR524321 ERN524321 FBJ524321 FLF524321 FVB524321 GEX524321 GOT524321 GYP524321 HIL524321 HSH524321 ICD524321 ILZ524321 IVV524321 JFR524321 JPN524321 JZJ524321 KJF524321 KTB524321 LCX524321 LMT524321 LWP524321 MGL524321 MQH524321 NAD524321 NJZ524321 NTV524321 ODR524321 ONN524321 OXJ524321 PHF524321 PRB524321 QAX524321 QKT524321 QUP524321 REL524321 ROH524321 RYD524321 SHZ524321 SRV524321 TBR524321 TLN524321 TVJ524321 UFF524321 UPB524321 UYX524321 VIT524321 VSP524321 WCL524321 WMH524321 WWD524321 V589857 JR589857 TN589857 ADJ589857 ANF589857 AXB589857 BGX589857 BQT589857 CAP589857 CKL589857 CUH589857 DED589857 DNZ589857 DXV589857 EHR589857 ERN589857 FBJ589857 FLF589857 FVB589857 GEX589857 GOT589857 GYP589857 HIL589857 HSH589857 ICD589857 ILZ589857 IVV589857 JFR589857 JPN589857 JZJ589857 KJF589857 KTB589857 LCX589857 LMT589857 LWP589857 MGL589857 MQH589857 NAD589857 NJZ589857 NTV589857 ODR589857 ONN589857 OXJ589857 PHF589857 PRB589857 QAX589857 QKT589857 QUP589857 REL589857 ROH589857 RYD589857 SHZ589857 SRV589857 TBR589857 TLN589857 TVJ589857 UFF589857 UPB589857 UYX589857 VIT589857 VSP589857 WCL589857 WMH589857 WWD589857 V655393 JR655393 TN655393 ADJ655393 ANF655393 AXB655393 BGX655393 BQT655393 CAP655393 CKL655393 CUH655393 DED655393 DNZ655393 DXV655393 EHR655393 ERN655393 FBJ655393 FLF655393 FVB655393 GEX655393 GOT655393 GYP655393 HIL655393 HSH655393 ICD655393 ILZ655393 IVV655393 JFR655393 JPN655393 JZJ655393 KJF655393 KTB655393 LCX655393 LMT655393 LWP655393 MGL655393 MQH655393 NAD655393 NJZ655393 NTV655393 ODR655393 ONN655393 OXJ655393 PHF655393 PRB655393 QAX655393 QKT655393 QUP655393 REL655393 ROH655393 RYD655393 SHZ655393 SRV655393 TBR655393 TLN655393 TVJ655393 UFF655393 UPB655393 UYX655393 VIT655393 VSP655393 WCL655393 WMH655393 WWD655393 V720929 JR720929 TN720929 ADJ720929 ANF720929 AXB720929 BGX720929 BQT720929 CAP720929 CKL720929 CUH720929 DED720929 DNZ720929 DXV720929 EHR720929 ERN720929 FBJ720929 FLF720929 FVB720929 GEX720929 GOT720929 GYP720929 HIL720929 HSH720929 ICD720929 ILZ720929 IVV720929 JFR720929 JPN720929 JZJ720929 KJF720929 KTB720929 LCX720929 LMT720929 LWP720929 MGL720929 MQH720929 NAD720929 NJZ720929 NTV720929 ODR720929 ONN720929 OXJ720929 PHF720929 PRB720929 QAX720929 QKT720929 QUP720929 REL720929 ROH720929 RYD720929 SHZ720929 SRV720929 TBR720929 TLN720929 TVJ720929 UFF720929 UPB720929 UYX720929 VIT720929 VSP720929 WCL720929 WMH720929 WWD720929 V786465 JR786465 TN786465 ADJ786465 ANF786465 AXB786465 BGX786465 BQT786465 CAP786465 CKL786465 CUH786465 DED786465 DNZ786465 DXV786465 EHR786465 ERN786465 FBJ786465 FLF786465 FVB786465 GEX786465 GOT786465 GYP786465 HIL786465 HSH786465 ICD786465 ILZ786465 IVV786465 JFR786465 JPN786465 JZJ786465 KJF786465 KTB786465 LCX786465 LMT786465 LWP786465 MGL786465 MQH786465 NAD786465 NJZ786465 NTV786465 ODR786465 ONN786465 OXJ786465 PHF786465 PRB786465 QAX786465 QKT786465 QUP786465 REL786465 ROH786465 RYD786465 SHZ786465 SRV786465 TBR786465 TLN786465 TVJ786465 UFF786465 UPB786465 UYX786465 VIT786465 VSP786465 WCL786465 WMH786465 WWD786465 V852001 JR852001 TN852001 ADJ852001 ANF852001 AXB852001 BGX852001 BQT852001 CAP852001 CKL852001 CUH852001 DED852001 DNZ852001 DXV852001 EHR852001 ERN852001 FBJ852001 FLF852001 FVB852001 GEX852001 GOT852001 GYP852001 HIL852001 HSH852001 ICD852001 ILZ852001 IVV852001 JFR852001 JPN852001 JZJ852001 KJF852001 KTB852001 LCX852001 LMT852001 LWP852001 MGL852001 MQH852001 NAD852001 NJZ852001 NTV852001 ODR852001 ONN852001 OXJ852001 PHF852001 PRB852001 QAX852001 QKT852001 QUP852001 REL852001 ROH852001 RYD852001 SHZ852001 SRV852001 TBR852001 TLN852001 TVJ852001 UFF852001 UPB852001 UYX852001 VIT852001 VSP852001 WCL852001 WMH852001 WWD852001 V917537 JR917537 TN917537 ADJ917537 ANF917537 AXB917537 BGX917537 BQT917537 CAP917537 CKL917537 CUH917537 DED917537 DNZ917537 DXV917537 EHR917537 ERN917537 FBJ917537 FLF917537 FVB917537 GEX917537 GOT917537 GYP917537 HIL917537 HSH917537 ICD917537 ILZ917537 IVV917537 JFR917537 JPN917537 JZJ917537 KJF917537 KTB917537 LCX917537 LMT917537 LWP917537 MGL917537 MQH917537 NAD917537 NJZ917537 NTV917537 ODR917537 ONN917537 OXJ917537 PHF917537 PRB917537 QAX917537 QKT917537 QUP917537 REL917537 ROH917537 RYD917537 SHZ917537 SRV917537 TBR917537 TLN917537 TVJ917537 UFF917537 UPB917537 UYX917537 VIT917537 VSP917537 WCL917537 WMH917537 WWD917537 V983073 JR983073 TN983073 ADJ983073 ANF983073 AXB983073 BGX983073 BQT983073 CAP983073 CKL983073 CUH983073 DED983073 DNZ983073 DXV983073 EHR983073 ERN983073 FBJ983073 FLF983073 FVB983073 GEX983073 GOT983073 GYP983073 HIL983073 HSH983073 ICD983073 ILZ983073 IVV983073 JFR983073 JPN983073 JZJ983073 KJF983073 KTB983073 LCX983073 LMT983073 LWP983073 MGL983073 MQH983073 NAD983073 NJZ983073 NTV983073 ODR983073 ONN983073 OXJ983073 PHF983073 PRB983073 QAX983073 QKT983073 QUP983073 REL983073 ROH983073 RYD983073 SHZ983073 SRV983073 TBR983073 TLN983073 TVJ983073 UFF983073 UPB983073 UYX983073 VIT983073 VSP983073 WCL983073 WMH983073 WWD983073 UYG983071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C65589 JA65571 SW65571 ACS65571 AMO65571 AWK65571 BGG65571 BQC65571 BZY65571 CJU65571 CTQ65571 DDM65571 DNI65571 DXE65571 EHA65571 EQW65571 FAS65571 FKO65571 FUK65571 GEG65571 GOC65571 GXY65571 HHU65571 HRQ65571 IBM65571 ILI65571 IVE65571 JFA65571 JOW65571 JYS65571 KIO65571 KSK65571 LCG65571 LMC65571 LVY65571 MFU65571 MPQ65571 MZM65571 NJI65571 NTE65571 ODA65571 OMW65571 OWS65571 PGO65571 PQK65571 QAG65571 QKC65571 QTY65571 RDU65571 RNQ65571 RXM65571 SHI65571 SRE65571 TBA65571 TKW65571 TUS65571 UEO65571 UOK65571 UYG65571 VIC65571 VRY65571 WBU65571 WLQ65571 WVM65571 C131125 JA131107 SW131107 ACS131107 AMO131107 AWK131107 BGG131107 BQC131107 BZY131107 CJU131107 CTQ131107 DDM131107 DNI131107 DXE131107 EHA131107 EQW131107 FAS131107 FKO131107 FUK131107 GEG131107 GOC131107 GXY131107 HHU131107 HRQ131107 IBM131107 ILI131107 IVE131107 JFA131107 JOW131107 JYS131107 KIO131107 KSK131107 LCG131107 LMC131107 LVY131107 MFU131107 MPQ131107 MZM131107 NJI131107 NTE131107 ODA131107 OMW131107 OWS131107 PGO131107 PQK131107 QAG131107 QKC131107 QTY131107 RDU131107 RNQ131107 RXM131107 SHI131107 SRE131107 TBA131107 TKW131107 TUS131107 UEO131107 UOK131107 UYG131107 VIC131107 VRY131107 WBU131107 WLQ131107 WVM131107 C196661 JA196643 SW196643 ACS196643 AMO196643 AWK196643 BGG196643 BQC196643 BZY196643 CJU196643 CTQ196643 DDM196643 DNI196643 DXE196643 EHA196643 EQW196643 FAS196643 FKO196643 FUK196643 GEG196643 GOC196643 GXY196643 HHU196643 HRQ196643 IBM196643 ILI196643 IVE196643 JFA196643 JOW196643 JYS196643 KIO196643 KSK196643 LCG196643 LMC196643 LVY196643 MFU196643 MPQ196643 MZM196643 NJI196643 NTE196643 ODA196643 OMW196643 OWS196643 PGO196643 PQK196643 QAG196643 QKC196643 QTY196643 RDU196643 RNQ196643 RXM196643 SHI196643 SRE196643 TBA196643 TKW196643 TUS196643 UEO196643 UOK196643 UYG196643 VIC196643 VRY196643 WBU196643 WLQ196643 WVM196643 C262197 JA262179 SW262179 ACS262179 AMO262179 AWK262179 BGG262179 BQC262179 BZY262179 CJU262179 CTQ262179 DDM262179 DNI262179 DXE262179 EHA262179 EQW262179 FAS262179 FKO262179 FUK262179 GEG262179 GOC262179 GXY262179 HHU262179 HRQ262179 IBM262179 ILI262179 IVE262179 JFA262179 JOW262179 JYS262179 KIO262179 KSK262179 LCG262179 LMC262179 LVY262179 MFU262179 MPQ262179 MZM262179 NJI262179 NTE262179 ODA262179 OMW262179 OWS262179 PGO262179 PQK262179 QAG262179 QKC262179 QTY262179 RDU262179 RNQ262179 RXM262179 SHI262179 SRE262179 TBA262179 TKW262179 TUS262179 UEO262179 UOK262179 UYG262179 VIC262179 VRY262179 WBU262179 WLQ262179 WVM262179 C327733 JA327715 SW327715 ACS327715 AMO327715 AWK327715 BGG327715 BQC327715 BZY327715 CJU327715 CTQ327715 DDM327715 DNI327715 DXE327715 EHA327715 EQW327715 FAS327715 FKO327715 FUK327715 GEG327715 GOC327715 GXY327715 HHU327715 HRQ327715 IBM327715 ILI327715 IVE327715 JFA327715 JOW327715 JYS327715 KIO327715 KSK327715 LCG327715 LMC327715 LVY327715 MFU327715 MPQ327715 MZM327715 NJI327715 NTE327715 ODA327715 OMW327715 OWS327715 PGO327715 PQK327715 QAG327715 QKC327715 QTY327715 RDU327715 RNQ327715 RXM327715 SHI327715 SRE327715 TBA327715 TKW327715 TUS327715 UEO327715 UOK327715 UYG327715 VIC327715 VRY327715 WBU327715 WLQ327715 WVM327715 C393269 JA393251 SW393251 ACS393251 AMO393251 AWK393251 BGG393251 BQC393251 BZY393251 CJU393251 CTQ393251 DDM393251 DNI393251 DXE393251 EHA393251 EQW393251 FAS393251 FKO393251 FUK393251 GEG393251 GOC393251 GXY393251 HHU393251 HRQ393251 IBM393251 ILI393251 IVE393251 JFA393251 JOW393251 JYS393251 KIO393251 KSK393251 LCG393251 LMC393251 LVY393251 MFU393251 MPQ393251 MZM393251 NJI393251 NTE393251 ODA393251 OMW393251 OWS393251 PGO393251 PQK393251 QAG393251 QKC393251 QTY393251 RDU393251 RNQ393251 RXM393251 SHI393251 SRE393251 TBA393251 TKW393251 TUS393251 UEO393251 UOK393251 UYG393251 VIC393251 VRY393251 WBU393251 WLQ393251 WVM393251 C458805 JA458787 SW458787 ACS458787 AMO458787 AWK458787 BGG458787 BQC458787 BZY458787 CJU458787 CTQ458787 DDM458787 DNI458787 DXE458787 EHA458787 EQW458787 FAS458787 FKO458787 FUK458787 GEG458787 GOC458787 GXY458787 HHU458787 HRQ458787 IBM458787 ILI458787 IVE458787 JFA458787 JOW458787 JYS458787 KIO458787 KSK458787 LCG458787 LMC458787 LVY458787 MFU458787 MPQ458787 MZM458787 NJI458787 NTE458787 ODA458787 OMW458787 OWS458787 PGO458787 PQK458787 QAG458787 QKC458787 QTY458787 RDU458787 RNQ458787 RXM458787 SHI458787 SRE458787 TBA458787 TKW458787 TUS458787 UEO458787 UOK458787 UYG458787 VIC458787 VRY458787 WBU458787 WLQ458787 WVM458787 C524341 JA524323 SW524323 ACS524323 AMO524323 AWK524323 BGG524323 BQC524323 BZY524323 CJU524323 CTQ524323 DDM524323 DNI524323 DXE524323 EHA524323 EQW524323 FAS524323 FKO524323 FUK524323 GEG524323 GOC524323 GXY524323 HHU524323 HRQ524323 IBM524323 ILI524323 IVE524323 JFA524323 JOW524323 JYS524323 KIO524323 KSK524323 LCG524323 LMC524323 LVY524323 MFU524323 MPQ524323 MZM524323 NJI524323 NTE524323 ODA524323 OMW524323 OWS524323 PGO524323 PQK524323 QAG524323 QKC524323 QTY524323 RDU524323 RNQ524323 RXM524323 SHI524323 SRE524323 TBA524323 TKW524323 TUS524323 UEO524323 UOK524323 UYG524323 VIC524323 VRY524323 WBU524323 WLQ524323 WVM524323 C589877 JA589859 SW589859 ACS589859 AMO589859 AWK589859 BGG589859 BQC589859 BZY589859 CJU589859 CTQ589859 DDM589859 DNI589859 DXE589859 EHA589859 EQW589859 FAS589859 FKO589859 FUK589859 GEG589859 GOC589859 GXY589859 HHU589859 HRQ589859 IBM589859 ILI589859 IVE589859 JFA589859 JOW589859 JYS589859 KIO589859 KSK589859 LCG589859 LMC589859 LVY589859 MFU589859 MPQ589859 MZM589859 NJI589859 NTE589859 ODA589859 OMW589859 OWS589859 PGO589859 PQK589859 QAG589859 QKC589859 QTY589859 RDU589859 RNQ589859 RXM589859 SHI589859 SRE589859 TBA589859 TKW589859 TUS589859 UEO589859 UOK589859 UYG589859 VIC589859 VRY589859 WBU589859 WLQ589859 WVM589859 C655413 JA655395 SW655395 ACS655395 AMO655395 AWK655395 BGG655395 BQC655395 BZY655395 CJU655395 CTQ655395 DDM655395 DNI655395 DXE655395 EHA655395 EQW655395 FAS655395 FKO655395 FUK655395 GEG655395 GOC655395 GXY655395 HHU655395 HRQ655395 IBM655395 ILI655395 IVE655395 JFA655395 JOW655395 JYS655395 KIO655395 KSK655395 LCG655395 LMC655395 LVY655395 MFU655395 MPQ655395 MZM655395 NJI655395 NTE655395 ODA655395 OMW655395 OWS655395 PGO655395 PQK655395 QAG655395 QKC655395 QTY655395 RDU655395 RNQ655395 RXM655395 SHI655395 SRE655395 TBA655395 TKW655395 TUS655395 UEO655395 UOK655395 UYG655395 VIC655395 VRY655395 WBU655395 WLQ655395 WVM655395 C720949 JA720931 SW720931 ACS720931 AMO720931 AWK720931 BGG720931 BQC720931 BZY720931 CJU720931 CTQ720931 DDM720931 DNI720931 DXE720931 EHA720931 EQW720931 FAS720931 FKO720931 FUK720931 GEG720931 GOC720931 GXY720931 HHU720931 HRQ720931 IBM720931 ILI720931 IVE720931 JFA720931 JOW720931 JYS720931 KIO720931 KSK720931 LCG720931 LMC720931 LVY720931 MFU720931 MPQ720931 MZM720931 NJI720931 NTE720931 ODA720931 OMW720931 OWS720931 PGO720931 PQK720931 QAG720931 QKC720931 QTY720931 RDU720931 RNQ720931 RXM720931 SHI720931 SRE720931 TBA720931 TKW720931 TUS720931 UEO720931 UOK720931 UYG720931 VIC720931 VRY720931 WBU720931 WLQ720931 WVM720931 C786485 JA786467 SW786467 ACS786467 AMO786467 AWK786467 BGG786467 BQC786467 BZY786467 CJU786467 CTQ786467 DDM786467 DNI786467 DXE786467 EHA786467 EQW786467 FAS786467 FKO786467 FUK786467 GEG786467 GOC786467 GXY786467 HHU786467 HRQ786467 IBM786467 ILI786467 IVE786467 JFA786467 JOW786467 JYS786467 KIO786467 KSK786467 LCG786467 LMC786467 LVY786467 MFU786467 MPQ786467 MZM786467 NJI786467 NTE786467 ODA786467 OMW786467 OWS786467 PGO786467 PQK786467 QAG786467 QKC786467 QTY786467 RDU786467 RNQ786467 RXM786467 SHI786467 SRE786467 TBA786467 TKW786467 TUS786467 UEO786467 UOK786467 UYG786467 VIC786467 VRY786467 WBU786467 WLQ786467 WVM786467 C852021 JA852003 SW852003 ACS852003 AMO852003 AWK852003 BGG852003 BQC852003 BZY852003 CJU852003 CTQ852003 DDM852003 DNI852003 DXE852003 EHA852003 EQW852003 FAS852003 FKO852003 FUK852003 GEG852003 GOC852003 GXY852003 HHU852003 HRQ852003 IBM852003 ILI852003 IVE852003 JFA852003 JOW852003 JYS852003 KIO852003 KSK852003 LCG852003 LMC852003 LVY852003 MFU852003 MPQ852003 MZM852003 NJI852003 NTE852003 ODA852003 OMW852003 OWS852003 PGO852003 PQK852003 QAG852003 QKC852003 QTY852003 RDU852003 RNQ852003 RXM852003 SHI852003 SRE852003 TBA852003 TKW852003 TUS852003 UEO852003 UOK852003 UYG852003 VIC852003 VRY852003 WBU852003 WLQ852003 WVM852003 C917557 JA917539 SW917539 ACS917539 AMO917539 AWK917539 BGG917539 BQC917539 BZY917539 CJU917539 CTQ917539 DDM917539 DNI917539 DXE917539 EHA917539 EQW917539 FAS917539 FKO917539 FUK917539 GEG917539 GOC917539 GXY917539 HHU917539 HRQ917539 IBM917539 ILI917539 IVE917539 JFA917539 JOW917539 JYS917539 KIO917539 KSK917539 LCG917539 LMC917539 LVY917539 MFU917539 MPQ917539 MZM917539 NJI917539 NTE917539 ODA917539 OMW917539 OWS917539 PGO917539 PQK917539 QAG917539 QKC917539 QTY917539 RDU917539 RNQ917539 RXM917539 SHI917539 SRE917539 TBA917539 TKW917539 TUS917539 UEO917539 UOK917539 UYG917539 VIC917539 VRY917539 WBU917539 WLQ917539 WVM917539 C983093 JA983075 SW983075 ACS983075 AMO983075 AWK983075 BGG983075 BQC983075 BZY983075 CJU983075 CTQ983075 DDM983075 DNI983075 DXE983075 EHA983075 EQW983075 FAS983075 FKO983075 FUK983075 GEG983075 GOC983075 GXY983075 HHU983075 HRQ983075 IBM983075 ILI983075 IVE983075 JFA983075 JOW983075 JYS983075 KIO983075 KSK983075 LCG983075 LMC983075 LVY983075 MFU983075 MPQ983075 MZM983075 NJI983075 NTE983075 ODA983075 OMW983075 OWS983075 PGO983075 PQK983075 QAG983075 QKC983075 QTY983075 RDU983075 RNQ983075 RXM983075 SHI983075 SRE983075 TBA983075 TKW983075 TUS983075 UEO983075 UOK983075 UYG983075 VIC983075 VRY983075 WBU983075 WLQ983075 WVM983075 OMW983071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L65571 JI65571 TE65571 ADA65571 AMW65571 AWS65571 BGO65571 BQK65571 CAG65571 CKC65571 CTY65571 DDU65571 DNQ65571 DXM65571 EHI65571 ERE65571 FBA65571 FKW65571 FUS65571 GEO65571 GOK65571 GYG65571 HIC65571 HRY65571 IBU65571 ILQ65571 IVM65571 JFI65571 JPE65571 JZA65571 KIW65571 KSS65571 LCO65571 LMK65571 LWG65571 MGC65571 MPY65571 MZU65571 NJQ65571 NTM65571 ODI65571 ONE65571 OXA65571 PGW65571 PQS65571 QAO65571 QKK65571 QUG65571 REC65571 RNY65571 RXU65571 SHQ65571 SRM65571 TBI65571 TLE65571 TVA65571 UEW65571 UOS65571 UYO65571 VIK65571 VSG65571 WCC65571 WLY65571 WVU65571 L131107 JI131107 TE131107 ADA131107 AMW131107 AWS131107 BGO131107 BQK131107 CAG131107 CKC131107 CTY131107 DDU131107 DNQ131107 DXM131107 EHI131107 ERE131107 FBA131107 FKW131107 FUS131107 GEO131107 GOK131107 GYG131107 HIC131107 HRY131107 IBU131107 ILQ131107 IVM131107 JFI131107 JPE131107 JZA131107 KIW131107 KSS131107 LCO131107 LMK131107 LWG131107 MGC131107 MPY131107 MZU131107 NJQ131107 NTM131107 ODI131107 ONE131107 OXA131107 PGW131107 PQS131107 QAO131107 QKK131107 QUG131107 REC131107 RNY131107 RXU131107 SHQ131107 SRM131107 TBI131107 TLE131107 TVA131107 UEW131107 UOS131107 UYO131107 VIK131107 VSG131107 WCC131107 WLY131107 WVU131107 L196643 JI196643 TE196643 ADA196643 AMW196643 AWS196643 BGO196643 BQK196643 CAG196643 CKC196643 CTY196643 DDU196643 DNQ196643 DXM196643 EHI196643 ERE196643 FBA196643 FKW196643 FUS196643 GEO196643 GOK196643 GYG196643 HIC196643 HRY196643 IBU196643 ILQ196643 IVM196643 JFI196643 JPE196643 JZA196643 KIW196643 KSS196643 LCO196643 LMK196643 LWG196643 MGC196643 MPY196643 MZU196643 NJQ196643 NTM196643 ODI196643 ONE196643 OXA196643 PGW196643 PQS196643 QAO196643 QKK196643 QUG196643 REC196643 RNY196643 RXU196643 SHQ196643 SRM196643 TBI196643 TLE196643 TVA196643 UEW196643 UOS196643 UYO196643 VIK196643 VSG196643 WCC196643 WLY196643 WVU196643 L262179 JI262179 TE262179 ADA262179 AMW262179 AWS262179 BGO262179 BQK262179 CAG262179 CKC262179 CTY262179 DDU262179 DNQ262179 DXM262179 EHI262179 ERE262179 FBA262179 FKW262179 FUS262179 GEO262179 GOK262179 GYG262179 HIC262179 HRY262179 IBU262179 ILQ262179 IVM262179 JFI262179 JPE262179 JZA262179 KIW262179 KSS262179 LCO262179 LMK262179 LWG262179 MGC262179 MPY262179 MZU262179 NJQ262179 NTM262179 ODI262179 ONE262179 OXA262179 PGW262179 PQS262179 QAO262179 QKK262179 QUG262179 REC262179 RNY262179 RXU262179 SHQ262179 SRM262179 TBI262179 TLE262179 TVA262179 UEW262179 UOS262179 UYO262179 VIK262179 VSG262179 WCC262179 WLY262179 WVU262179 L327715 JI327715 TE327715 ADA327715 AMW327715 AWS327715 BGO327715 BQK327715 CAG327715 CKC327715 CTY327715 DDU327715 DNQ327715 DXM327715 EHI327715 ERE327715 FBA327715 FKW327715 FUS327715 GEO327715 GOK327715 GYG327715 HIC327715 HRY327715 IBU327715 ILQ327715 IVM327715 JFI327715 JPE327715 JZA327715 KIW327715 KSS327715 LCO327715 LMK327715 LWG327715 MGC327715 MPY327715 MZU327715 NJQ327715 NTM327715 ODI327715 ONE327715 OXA327715 PGW327715 PQS327715 QAO327715 QKK327715 QUG327715 REC327715 RNY327715 RXU327715 SHQ327715 SRM327715 TBI327715 TLE327715 TVA327715 UEW327715 UOS327715 UYO327715 VIK327715 VSG327715 WCC327715 WLY327715 WVU327715 L393251 JI393251 TE393251 ADA393251 AMW393251 AWS393251 BGO393251 BQK393251 CAG393251 CKC393251 CTY393251 DDU393251 DNQ393251 DXM393251 EHI393251 ERE393251 FBA393251 FKW393251 FUS393251 GEO393251 GOK393251 GYG393251 HIC393251 HRY393251 IBU393251 ILQ393251 IVM393251 JFI393251 JPE393251 JZA393251 KIW393251 KSS393251 LCO393251 LMK393251 LWG393251 MGC393251 MPY393251 MZU393251 NJQ393251 NTM393251 ODI393251 ONE393251 OXA393251 PGW393251 PQS393251 QAO393251 QKK393251 QUG393251 REC393251 RNY393251 RXU393251 SHQ393251 SRM393251 TBI393251 TLE393251 TVA393251 UEW393251 UOS393251 UYO393251 VIK393251 VSG393251 WCC393251 WLY393251 WVU393251 L458787 JI458787 TE458787 ADA458787 AMW458787 AWS458787 BGO458787 BQK458787 CAG458787 CKC458787 CTY458787 DDU458787 DNQ458787 DXM458787 EHI458787 ERE458787 FBA458787 FKW458787 FUS458787 GEO458787 GOK458787 GYG458787 HIC458787 HRY458787 IBU458787 ILQ458787 IVM458787 JFI458787 JPE458787 JZA458787 KIW458787 KSS458787 LCO458787 LMK458787 LWG458787 MGC458787 MPY458787 MZU458787 NJQ458787 NTM458787 ODI458787 ONE458787 OXA458787 PGW458787 PQS458787 QAO458787 QKK458787 QUG458787 REC458787 RNY458787 RXU458787 SHQ458787 SRM458787 TBI458787 TLE458787 TVA458787 UEW458787 UOS458787 UYO458787 VIK458787 VSG458787 WCC458787 WLY458787 WVU458787 L524323 JI524323 TE524323 ADA524323 AMW524323 AWS524323 BGO524323 BQK524323 CAG524323 CKC524323 CTY524323 DDU524323 DNQ524323 DXM524323 EHI524323 ERE524323 FBA524323 FKW524323 FUS524323 GEO524323 GOK524323 GYG524323 HIC524323 HRY524323 IBU524323 ILQ524323 IVM524323 JFI524323 JPE524323 JZA524323 KIW524323 KSS524323 LCO524323 LMK524323 LWG524323 MGC524323 MPY524323 MZU524323 NJQ524323 NTM524323 ODI524323 ONE524323 OXA524323 PGW524323 PQS524323 QAO524323 QKK524323 QUG524323 REC524323 RNY524323 RXU524323 SHQ524323 SRM524323 TBI524323 TLE524323 TVA524323 UEW524323 UOS524323 UYO524323 VIK524323 VSG524323 WCC524323 WLY524323 WVU524323 L589859 JI589859 TE589859 ADA589859 AMW589859 AWS589859 BGO589859 BQK589859 CAG589859 CKC589859 CTY589859 DDU589859 DNQ589859 DXM589859 EHI589859 ERE589859 FBA589859 FKW589859 FUS589859 GEO589859 GOK589859 GYG589859 HIC589859 HRY589859 IBU589859 ILQ589859 IVM589859 JFI589859 JPE589859 JZA589859 KIW589859 KSS589859 LCO589859 LMK589859 LWG589859 MGC589859 MPY589859 MZU589859 NJQ589859 NTM589859 ODI589859 ONE589859 OXA589859 PGW589859 PQS589859 QAO589859 QKK589859 QUG589859 REC589859 RNY589859 RXU589859 SHQ589859 SRM589859 TBI589859 TLE589859 TVA589859 UEW589859 UOS589859 UYO589859 VIK589859 VSG589859 WCC589859 WLY589859 WVU589859 L655395 JI655395 TE655395 ADA655395 AMW655395 AWS655395 BGO655395 BQK655395 CAG655395 CKC655395 CTY655395 DDU655395 DNQ655395 DXM655395 EHI655395 ERE655395 FBA655395 FKW655395 FUS655395 GEO655395 GOK655395 GYG655395 HIC655395 HRY655395 IBU655395 ILQ655395 IVM655395 JFI655395 JPE655395 JZA655395 KIW655395 KSS655395 LCO655395 LMK655395 LWG655395 MGC655395 MPY655395 MZU655395 NJQ655395 NTM655395 ODI655395 ONE655395 OXA655395 PGW655395 PQS655395 QAO655395 QKK655395 QUG655395 REC655395 RNY655395 RXU655395 SHQ655395 SRM655395 TBI655395 TLE655395 TVA655395 UEW655395 UOS655395 UYO655395 VIK655395 VSG655395 WCC655395 WLY655395 WVU655395 L720931 JI720931 TE720931 ADA720931 AMW720931 AWS720931 BGO720931 BQK720931 CAG720931 CKC720931 CTY720931 DDU720931 DNQ720931 DXM720931 EHI720931 ERE720931 FBA720931 FKW720931 FUS720931 GEO720931 GOK720931 GYG720931 HIC720931 HRY720931 IBU720931 ILQ720931 IVM720931 JFI720931 JPE720931 JZA720931 KIW720931 KSS720931 LCO720931 LMK720931 LWG720931 MGC720931 MPY720931 MZU720931 NJQ720931 NTM720931 ODI720931 ONE720931 OXA720931 PGW720931 PQS720931 QAO720931 QKK720931 QUG720931 REC720931 RNY720931 RXU720931 SHQ720931 SRM720931 TBI720931 TLE720931 TVA720931 UEW720931 UOS720931 UYO720931 VIK720931 VSG720931 WCC720931 WLY720931 WVU720931 L786467 JI786467 TE786467 ADA786467 AMW786467 AWS786467 BGO786467 BQK786467 CAG786467 CKC786467 CTY786467 DDU786467 DNQ786467 DXM786467 EHI786467 ERE786467 FBA786467 FKW786467 FUS786467 GEO786467 GOK786467 GYG786467 HIC786467 HRY786467 IBU786467 ILQ786467 IVM786467 JFI786467 JPE786467 JZA786467 KIW786467 KSS786467 LCO786467 LMK786467 LWG786467 MGC786467 MPY786467 MZU786467 NJQ786467 NTM786467 ODI786467 ONE786467 OXA786467 PGW786467 PQS786467 QAO786467 QKK786467 QUG786467 REC786467 RNY786467 RXU786467 SHQ786467 SRM786467 TBI786467 TLE786467 TVA786467 UEW786467 UOS786467 UYO786467 VIK786467 VSG786467 WCC786467 WLY786467 WVU786467 L852003 JI852003 TE852003 ADA852003 AMW852003 AWS852003 BGO852003 BQK852003 CAG852003 CKC852003 CTY852003 DDU852003 DNQ852003 DXM852003 EHI852003 ERE852003 FBA852003 FKW852003 FUS852003 GEO852003 GOK852003 GYG852003 HIC852003 HRY852003 IBU852003 ILQ852003 IVM852003 JFI852003 JPE852003 JZA852003 KIW852003 KSS852003 LCO852003 LMK852003 LWG852003 MGC852003 MPY852003 MZU852003 NJQ852003 NTM852003 ODI852003 ONE852003 OXA852003 PGW852003 PQS852003 QAO852003 QKK852003 QUG852003 REC852003 RNY852003 RXU852003 SHQ852003 SRM852003 TBI852003 TLE852003 TVA852003 UEW852003 UOS852003 UYO852003 VIK852003 VSG852003 WCC852003 WLY852003 WVU852003 L917539 JI917539 TE917539 ADA917539 AMW917539 AWS917539 BGO917539 BQK917539 CAG917539 CKC917539 CTY917539 DDU917539 DNQ917539 DXM917539 EHI917539 ERE917539 FBA917539 FKW917539 FUS917539 GEO917539 GOK917539 GYG917539 HIC917539 HRY917539 IBU917539 ILQ917539 IVM917539 JFI917539 JPE917539 JZA917539 KIW917539 KSS917539 LCO917539 LMK917539 LWG917539 MGC917539 MPY917539 MZU917539 NJQ917539 NTM917539 ODI917539 ONE917539 OXA917539 PGW917539 PQS917539 QAO917539 QKK917539 QUG917539 REC917539 RNY917539 RXU917539 SHQ917539 SRM917539 TBI917539 TLE917539 TVA917539 UEW917539 UOS917539 UYO917539 VIK917539 VSG917539 WCC917539 WLY917539 WVU917539 L983075 JI983075 TE983075 ADA983075 AMW983075 AWS983075 BGO983075 BQK983075 CAG983075 CKC983075 CTY983075 DDU983075 DNQ983075 DXM983075 EHI983075 ERE983075 FBA983075 FKW983075 FUS983075 GEO983075 GOK983075 GYG983075 HIC983075 HRY983075 IBU983075 ILQ983075 IVM983075 JFI983075 JPE983075 JZA983075 KIW983075 KSS983075 LCO983075 LMK983075 LWG983075 MGC983075 MPY983075 MZU983075 NJQ983075 NTM983075 ODI983075 ONE983075 OXA983075 PGW983075 PQS983075 QAO983075 QKK983075 QUG983075 REC983075 RNY983075 RXU983075 SHQ983075 SRM983075 TBI983075 TLE983075 TVA983075 UEW983075 UOS983075 UYO983075 VIK983075 VSG983075 WCC983075 WLY983075 WVU983075 JOW983071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V65571 JR65571 TN65571 ADJ65571 ANF65571 AXB65571 BGX65571 BQT65571 CAP65571 CKL65571 CUH65571 DED65571 DNZ65571 DXV65571 EHR65571 ERN65571 FBJ65571 FLF65571 FVB65571 GEX65571 GOT65571 GYP65571 HIL65571 HSH65571 ICD65571 ILZ65571 IVV65571 JFR65571 JPN65571 JZJ65571 KJF65571 KTB65571 LCX65571 LMT65571 LWP65571 MGL65571 MQH65571 NAD65571 NJZ65571 NTV65571 ODR65571 ONN65571 OXJ65571 PHF65571 PRB65571 QAX65571 QKT65571 QUP65571 REL65571 ROH65571 RYD65571 SHZ65571 SRV65571 TBR65571 TLN65571 TVJ65571 UFF65571 UPB65571 UYX65571 VIT65571 VSP65571 WCL65571 WMH65571 WWD65571 V131107 JR131107 TN131107 ADJ131107 ANF131107 AXB131107 BGX131107 BQT131107 CAP131107 CKL131107 CUH131107 DED131107 DNZ131107 DXV131107 EHR131107 ERN131107 FBJ131107 FLF131107 FVB131107 GEX131107 GOT131107 GYP131107 HIL131107 HSH131107 ICD131107 ILZ131107 IVV131107 JFR131107 JPN131107 JZJ131107 KJF131107 KTB131107 LCX131107 LMT131107 LWP131107 MGL131107 MQH131107 NAD131107 NJZ131107 NTV131107 ODR131107 ONN131107 OXJ131107 PHF131107 PRB131107 QAX131107 QKT131107 QUP131107 REL131107 ROH131107 RYD131107 SHZ131107 SRV131107 TBR131107 TLN131107 TVJ131107 UFF131107 UPB131107 UYX131107 VIT131107 VSP131107 WCL131107 WMH131107 WWD131107 V196643 JR196643 TN196643 ADJ196643 ANF196643 AXB196643 BGX196643 BQT196643 CAP196643 CKL196643 CUH196643 DED196643 DNZ196643 DXV196643 EHR196643 ERN196643 FBJ196643 FLF196643 FVB196643 GEX196643 GOT196643 GYP196643 HIL196643 HSH196643 ICD196643 ILZ196643 IVV196643 JFR196643 JPN196643 JZJ196643 KJF196643 KTB196643 LCX196643 LMT196643 LWP196643 MGL196643 MQH196643 NAD196643 NJZ196643 NTV196643 ODR196643 ONN196643 OXJ196643 PHF196643 PRB196643 QAX196643 QKT196643 QUP196643 REL196643 ROH196643 RYD196643 SHZ196643 SRV196643 TBR196643 TLN196643 TVJ196643 UFF196643 UPB196643 UYX196643 VIT196643 VSP196643 WCL196643 WMH196643 WWD196643 V262179 JR262179 TN262179 ADJ262179 ANF262179 AXB262179 BGX262179 BQT262179 CAP262179 CKL262179 CUH262179 DED262179 DNZ262179 DXV262179 EHR262179 ERN262179 FBJ262179 FLF262179 FVB262179 GEX262179 GOT262179 GYP262179 HIL262179 HSH262179 ICD262179 ILZ262179 IVV262179 JFR262179 JPN262179 JZJ262179 KJF262179 KTB262179 LCX262179 LMT262179 LWP262179 MGL262179 MQH262179 NAD262179 NJZ262179 NTV262179 ODR262179 ONN262179 OXJ262179 PHF262179 PRB262179 QAX262179 QKT262179 QUP262179 REL262179 ROH262179 RYD262179 SHZ262179 SRV262179 TBR262179 TLN262179 TVJ262179 UFF262179 UPB262179 UYX262179 VIT262179 VSP262179 WCL262179 WMH262179 WWD262179 V327715 JR327715 TN327715 ADJ327715 ANF327715 AXB327715 BGX327715 BQT327715 CAP327715 CKL327715 CUH327715 DED327715 DNZ327715 DXV327715 EHR327715 ERN327715 FBJ327715 FLF327715 FVB327715 GEX327715 GOT327715 GYP327715 HIL327715 HSH327715 ICD327715 ILZ327715 IVV327715 JFR327715 JPN327715 JZJ327715 KJF327715 KTB327715 LCX327715 LMT327715 LWP327715 MGL327715 MQH327715 NAD327715 NJZ327715 NTV327715 ODR327715 ONN327715 OXJ327715 PHF327715 PRB327715 QAX327715 QKT327715 QUP327715 REL327715 ROH327715 RYD327715 SHZ327715 SRV327715 TBR327715 TLN327715 TVJ327715 UFF327715 UPB327715 UYX327715 VIT327715 VSP327715 WCL327715 WMH327715 WWD327715 V393251 JR393251 TN393251 ADJ393251 ANF393251 AXB393251 BGX393251 BQT393251 CAP393251 CKL393251 CUH393251 DED393251 DNZ393251 DXV393251 EHR393251 ERN393251 FBJ393251 FLF393251 FVB393251 GEX393251 GOT393251 GYP393251 HIL393251 HSH393251 ICD393251 ILZ393251 IVV393251 JFR393251 JPN393251 JZJ393251 KJF393251 KTB393251 LCX393251 LMT393251 LWP393251 MGL393251 MQH393251 NAD393251 NJZ393251 NTV393251 ODR393251 ONN393251 OXJ393251 PHF393251 PRB393251 QAX393251 QKT393251 QUP393251 REL393251 ROH393251 RYD393251 SHZ393251 SRV393251 TBR393251 TLN393251 TVJ393251 UFF393251 UPB393251 UYX393251 VIT393251 VSP393251 WCL393251 WMH393251 WWD393251 V458787 JR458787 TN458787 ADJ458787 ANF458787 AXB458787 BGX458787 BQT458787 CAP458787 CKL458787 CUH458787 DED458787 DNZ458787 DXV458787 EHR458787 ERN458787 FBJ458787 FLF458787 FVB458787 GEX458787 GOT458787 GYP458787 HIL458787 HSH458787 ICD458787 ILZ458787 IVV458787 JFR458787 JPN458787 JZJ458787 KJF458787 KTB458787 LCX458787 LMT458787 LWP458787 MGL458787 MQH458787 NAD458787 NJZ458787 NTV458787 ODR458787 ONN458787 OXJ458787 PHF458787 PRB458787 QAX458787 QKT458787 QUP458787 REL458787 ROH458787 RYD458787 SHZ458787 SRV458787 TBR458787 TLN458787 TVJ458787 UFF458787 UPB458787 UYX458787 VIT458787 VSP458787 WCL458787 WMH458787 WWD458787 V524323 JR524323 TN524323 ADJ524323 ANF524323 AXB524323 BGX524323 BQT524323 CAP524323 CKL524323 CUH524323 DED524323 DNZ524323 DXV524323 EHR524323 ERN524323 FBJ524323 FLF524323 FVB524323 GEX524323 GOT524323 GYP524323 HIL524323 HSH524323 ICD524323 ILZ524323 IVV524323 JFR524323 JPN524323 JZJ524323 KJF524323 KTB524323 LCX524323 LMT524323 LWP524323 MGL524323 MQH524323 NAD524323 NJZ524323 NTV524323 ODR524323 ONN524323 OXJ524323 PHF524323 PRB524323 QAX524323 QKT524323 QUP524323 REL524323 ROH524323 RYD524323 SHZ524323 SRV524323 TBR524323 TLN524323 TVJ524323 UFF524323 UPB524323 UYX524323 VIT524323 VSP524323 WCL524323 WMH524323 WWD524323 V589859 JR589859 TN589859 ADJ589859 ANF589859 AXB589859 BGX589859 BQT589859 CAP589859 CKL589859 CUH589859 DED589859 DNZ589859 DXV589859 EHR589859 ERN589859 FBJ589859 FLF589859 FVB589859 GEX589859 GOT589859 GYP589859 HIL589859 HSH589859 ICD589859 ILZ589859 IVV589859 JFR589859 JPN589859 JZJ589859 KJF589859 KTB589859 LCX589859 LMT589859 LWP589859 MGL589859 MQH589859 NAD589859 NJZ589859 NTV589859 ODR589859 ONN589859 OXJ589859 PHF589859 PRB589859 QAX589859 QKT589859 QUP589859 REL589859 ROH589859 RYD589859 SHZ589859 SRV589859 TBR589859 TLN589859 TVJ589859 UFF589859 UPB589859 UYX589859 VIT589859 VSP589859 WCL589859 WMH589859 WWD589859 V655395 JR655395 TN655395 ADJ655395 ANF655395 AXB655395 BGX655395 BQT655395 CAP655395 CKL655395 CUH655395 DED655395 DNZ655395 DXV655395 EHR655395 ERN655395 FBJ655395 FLF655395 FVB655395 GEX655395 GOT655395 GYP655395 HIL655395 HSH655395 ICD655395 ILZ655395 IVV655395 JFR655395 JPN655395 JZJ655395 KJF655395 KTB655395 LCX655395 LMT655395 LWP655395 MGL655395 MQH655395 NAD655395 NJZ655395 NTV655395 ODR655395 ONN655395 OXJ655395 PHF655395 PRB655395 QAX655395 QKT655395 QUP655395 REL655395 ROH655395 RYD655395 SHZ655395 SRV655395 TBR655395 TLN655395 TVJ655395 UFF655395 UPB655395 UYX655395 VIT655395 VSP655395 WCL655395 WMH655395 WWD655395 V720931 JR720931 TN720931 ADJ720931 ANF720931 AXB720931 BGX720931 BQT720931 CAP720931 CKL720931 CUH720931 DED720931 DNZ720931 DXV720931 EHR720931 ERN720931 FBJ720931 FLF720931 FVB720931 GEX720931 GOT720931 GYP720931 HIL720931 HSH720931 ICD720931 ILZ720931 IVV720931 JFR720931 JPN720931 JZJ720931 KJF720931 KTB720931 LCX720931 LMT720931 LWP720931 MGL720931 MQH720931 NAD720931 NJZ720931 NTV720931 ODR720931 ONN720931 OXJ720931 PHF720931 PRB720931 QAX720931 QKT720931 QUP720931 REL720931 ROH720931 RYD720931 SHZ720931 SRV720931 TBR720931 TLN720931 TVJ720931 UFF720931 UPB720931 UYX720931 VIT720931 VSP720931 WCL720931 WMH720931 WWD720931 V786467 JR786467 TN786467 ADJ786467 ANF786467 AXB786467 BGX786467 BQT786467 CAP786467 CKL786467 CUH786467 DED786467 DNZ786467 DXV786467 EHR786467 ERN786467 FBJ786467 FLF786467 FVB786467 GEX786467 GOT786467 GYP786467 HIL786467 HSH786467 ICD786467 ILZ786467 IVV786467 JFR786467 JPN786467 JZJ786467 KJF786467 KTB786467 LCX786467 LMT786467 LWP786467 MGL786467 MQH786467 NAD786467 NJZ786467 NTV786467 ODR786467 ONN786467 OXJ786467 PHF786467 PRB786467 QAX786467 QKT786467 QUP786467 REL786467 ROH786467 RYD786467 SHZ786467 SRV786467 TBR786467 TLN786467 TVJ786467 UFF786467 UPB786467 UYX786467 VIT786467 VSP786467 WCL786467 WMH786467 WWD786467 V852003 JR852003 TN852003 ADJ852003 ANF852003 AXB852003 BGX852003 BQT852003 CAP852003 CKL852003 CUH852003 DED852003 DNZ852003 DXV852003 EHR852003 ERN852003 FBJ852003 FLF852003 FVB852003 GEX852003 GOT852003 GYP852003 HIL852003 HSH852003 ICD852003 ILZ852003 IVV852003 JFR852003 JPN852003 JZJ852003 KJF852003 KTB852003 LCX852003 LMT852003 LWP852003 MGL852003 MQH852003 NAD852003 NJZ852003 NTV852003 ODR852003 ONN852003 OXJ852003 PHF852003 PRB852003 QAX852003 QKT852003 QUP852003 REL852003 ROH852003 RYD852003 SHZ852003 SRV852003 TBR852003 TLN852003 TVJ852003 UFF852003 UPB852003 UYX852003 VIT852003 VSP852003 WCL852003 WMH852003 WWD852003 V917539 JR917539 TN917539 ADJ917539 ANF917539 AXB917539 BGX917539 BQT917539 CAP917539 CKL917539 CUH917539 DED917539 DNZ917539 DXV917539 EHR917539 ERN917539 FBJ917539 FLF917539 FVB917539 GEX917539 GOT917539 GYP917539 HIL917539 HSH917539 ICD917539 ILZ917539 IVV917539 JFR917539 JPN917539 JZJ917539 KJF917539 KTB917539 LCX917539 LMT917539 LWP917539 MGL917539 MQH917539 NAD917539 NJZ917539 NTV917539 ODR917539 ONN917539 OXJ917539 PHF917539 PRB917539 QAX917539 QKT917539 QUP917539 REL917539 ROH917539 RYD917539 SHZ917539 SRV917539 TBR917539 TLN917539 TVJ917539 UFF917539 UPB917539 UYX917539 VIT917539 VSP917539 WCL917539 WMH917539 WWD917539 V983075 JR983075 TN983075 ADJ983075 ANF983075 AXB983075 BGX983075 BQT983075 CAP983075 CKL983075 CUH983075 DED983075 DNZ983075 DXV983075 EHR983075 ERN983075 FBJ983075 FLF983075 FVB983075 GEX983075 GOT983075 GYP983075 HIL983075 HSH983075 ICD983075 ILZ983075 IVV983075 JFR983075 JPN983075 JZJ983075 KJF983075 KTB983075 LCX983075 LMT983075 LWP983075 MGL983075 MQH983075 NAD983075 NJZ983075 NTV983075 ODR983075 ONN983075 OXJ983075 PHF983075 PRB983075 QAX983075 QKT983075 QUP983075 REL983075 ROH983075 RYD983075 SHZ983075 SRV983075 TBR983075 TLN983075 TVJ983075 UFF983075 UPB983075 UYX983075 VIT983075 VSP983075 WCL983075 WMH983075 WWD983075 VIC983071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C65591 JA65573 SW65573 ACS65573 AMO65573 AWK65573 BGG65573 BQC65573 BZY65573 CJU65573 CTQ65573 DDM65573 DNI65573 DXE65573 EHA65573 EQW65573 FAS65573 FKO65573 FUK65573 GEG65573 GOC65573 GXY65573 HHU65573 HRQ65573 IBM65573 ILI65573 IVE65573 JFA65573 JOW65573 JYS65573 KIO65573 KSK65573 LCG65573 LMC65573 LVY65573 MFU65573 MPQ65573 MZM65573 NJI65573 NTE65573 ODA65573 OMW65573 OWS65573 PGO65573 PQK65573 QAG65573 QKC65573 QTY65573 RDU65573 RNQ65573 RXM65573 SHI65573 SRE65573 TBA65573 TKW65573 TUS65573 UEO65573 UOK65573 UYG65573 VIC65573 VRY65573 WBU65573 WLQ65573 WVM65573 C131127 JA131109 SW131109 ACS131109 AMO131109 AWK131109 BGG131109 BQC131109 BZY131109 CJU131109 CTQ131109 DDM131109 DNI131109 DXE131109 EHA131109 EQW131109 FAS131109 FKO131109 FUK131109 GEG131109 GOC131109 GXY131109 HHU131109 HRQ131109 IBM131109 ILI131109 IVE131109 JFA131109 JOW131109 JYS131109 KIO131109 KSK131109 LCG131109 LMC131109 LVY131109 MFU131109 MPQ131109 MZM131109 NJI131109 NTE131109 ODA131109 OMW131109 OWS131109 PGO131109 PQK131109 QAG131109 QKC131109 QTY131109 RDU131109 RNQ131109 RXM131109 SHI131109 SRE131109 TBA131109 TKW131109 TUS131109 UEO131109 UOK131109 UYG131109 VIC131109 VRY131109 WBU131109 WLQ131109 WVM131109 C196663 JA196645 SW196645 ACS196645 AMO196645 AWK196645 BGG196645 BQC196645 BZY196645 CJU196645 CTQ196645 DDM196645 DNI196645 DXE196645 EHA196645 EQW196645 FAS196645 FKO196645 FUK196645 GEG196645 GOC196645 GXY196645 HHU196645 HRQ196645 IBM196645 ILI196645 IVE196645 JFA196645 JOW196645 JYS196645 KIO196645 KSK196645 LCG196645 LMC196645 LVY196645 MFU196645 MPQ196645 MZM196645 NJI196645 NTE196645 ODA196645 OMW196645 OWS196645 PGO196645 PQK196645 QAG196645 QKC196645 QTY196645 RDU196645 RNQ196645 RXM196645 SHI196645 SRE196645 TBA196645 TKW196645 TUS196645 UEO196645 UOK196645 UYG196645 VIC196645 VRY196645 WBU196645 WLQ196645 WVM196645 C262199 JA262181 SW262181 ACS262181 AMO262181 AWK262181 BGG262181 BQC262181 BZY262181 CJU262181 CTQ262181 DDM262181 DNI262181 DXE262181 EHA262181 EQW262181 FAS262181 FKO262181 FUK262181 GEG262181 GOC262181 GXY262181 HHU262181 HRQ262181 IBM262181 ILI262181 IVE262181 JFA262181 JOW262181 JYS262181 KIO262181 KSK262181 LCG262181 LMC262181 LVY262181 MFU262181 MPQ262181 MZM262181 NJI262181 NTE262181 ODA262181 OMW262181 OWS262181 PGO262181 PQK262181 QAG262181 QKC262181 QTY262181 RDU262181 RNQ262181 RXM262181 SHI262181 SRE262181 TBA262181 TKW262181 TUS262181 UEO262181 UOK262181 UYG262181 VIC262181 VRY262181 WBU262181 WLQ262181 WVM262181 C327735 JA327717 SW327717 ACS327717 AMO327717 AWK327717 BGG327717 BQC327717 BZY327717 CJU327717 CTQ327717 DDM327717 DNI327717 DXE327717 EHA327717 EQW327717 FAS327717 FKO327717 FUK327717 GEG327717 GOC327717 GXY327717 HHU327717 HRQ327717 IBM327717 ILI327717 IVE327717 JFA327717 JOW327717 JYS327717 KIO327717 KSK327717 LCG327717 LMC327717 LVY327717 MFU327717 MPQ327717 MZM327717 NJI327717 NTE327717 ODA327717 OMW327717 OWS327717 PGO327717 PQK327717 QAG327717 QKC327717 QTY327717 RDU327717 RNQ327717 RXM327717 SHI327717 SRE327717 TBA327717 TKW327717 TUS327717 UEO327717 UOK327717 UYG327717 VIC327717 VRY327717 WBU327717 WLQ327717 WVM327717 C393271 JA393253 SW393253 ACS393253 AMO393253 AWK393253 BGG393253 BQC393253 BZY393253 CJU393253 CTQ393253 DDM393253 DNI393253 DXE393253 EHA393253 EQW393253 FAS393253 FKO393253 FUK393253 GEG393253 GOC393253 GXY393253 HHU393253 HRQ393253 IBM393253 ILI393253 IVE393253 JFA393253 JOW393253 JYS393253 KIO393253 KSK393253 LCG393253 LMC393253 LVY393253 MFU393253 MPQ393253 MZM393253 NJI393253 NTE393253 ODA393253 OMW393253 OWS393253 PGO393253 PQK393253 QAG393253 QKC393253 QTY393253 RDU393253 RNQ393253 RXM393253 SHI393253 SRE393253 TBA393253 TKW393253 TUS393253 UEO393253 UOK393253 UYG393253 VIC393253 VRY393253 WBU393253 WLQ393253 WVM393253 C458807 JA458789 SW458789 ACS458789 AMO458789 AWK458789 BGG458789 BQC458789 BZY458789 CJU458789 CTQ458789 DDM458789 DNI458789 DXE458789 EHA458789 EQW458789 FAS458789 FKO458789 FUK458789 GEG458789 GOC458789 GXY458789 HHU458789 HRQ458789 IBM458789 ILI458789 IVE458789 JFA458789 JOW458789 JYS458789 KIO458789 KSK458789 LCG458789 LMC458789 LVY458789 MFU458789 MPQ458789 MZM458789 NJI458789 NTE458789 ODA458789 OMW458789 OWS458789 PGO458789 PQK458789 QAG458789 QKC458789 QTY458789 RDU458789 RNQ458789 RXM458789 SHI458789 SRE458789 TBA458789 TKW458789 TUS458789 UEO458789 UOK458789 UYG458789 VIC458789 VRY458789 WBU458789 WLQ458789 WVM458789 C524343 JA524325 SW524325 ACS524325 AMO524325 AWK524325 BGG524325 BQC524325 BZY524325 CJU524325 CTQ524325 DDM524325 DNI524325 DXE524325 EHA524325 EQW524325 FAS524325 FKO524325 FUK524325 GEG524325 GOC524325 GXY524325 HHU524325 HRQ524325 IBM524325 ILI524325 IVE524325 JFA524325 JOW524325 JYS524325 KIO524325 KSK524325 LCG524325 LMC524325 LVY524325 MFU524325 MPQ524325 MZM524325 NJI524325 NTE524325 ODA524325 OMW524325 OWS524325 PGO524325 PQK524325 QAG524325 QKC524325 QTY524325 RDU524325 RNQ524325 RXM524325 SHI524325 SRE524325 TBA524325 TKW524325 TUS524325 UEO524325 UOK524325 UYG524325 VIC524325 VRY524325 WBU524325 WLQ524325 WVM524325 C589879 JA589861 SW589861 ACS589861 AMO589861 AWK589861 BGG589861 BQC589861 BZY589861 CJU589861 CTQ589861 DDM589861 DNI589861 DXE589861 EHA589861 EQW589861 FAS589861 FKO589861 FUK589861 GEG589861 GOC589861 GXY589861 HHU589861 HRQ589861 IBM589861 ILI589861 IVE589861 JFA589861 JOW589861 JYS589861 KIO589861 KSK589861 LCG589861 LMC589861 LVY589861 MFU589861 MPQ589861 MZM589861 NJI589861 NTE589861 ODA589861 OMW589861 OWS589861 PGO589861 PQK589861 QAG589861 QKC589861 QTY589861 RDU589861 RNQ589861 RXM589861 SHI589861 SRE589861 TBA589861 TKW589861 TUS589861 UEO589861 UOK589861 UYG589861 VIC589861 VRY589861 WBU589861 WLQ589861 WVM589861 C655415 JA655397 SW655397 ACS655397 AMO655397 AWK655397 BGG655397 BQC655397 BZY655397 CJU655397 CTQ655397 DDM655397 DNI655397 DXE655397 EHA655397 EQW655397 FAS655397 FKO655397 FUK655397 GEG655397 GOC655397 GXY655397 HHU655397 HRQ655397 IBM655397 ILI655397 IVE655397 JFA655397 JOW655397 JYS655397 KIO655397 KSK655397 LCG655397 LMC655397 LVY655397 MFU655397 MPQ655397 MZM655397 NJI655397 NTE655397 ODA655397 OMW655397 OWS655397 PGO655397 PQK655397 QAG655397 QKC655397 QTY655397 RDU655397 RNQ655397 RXM655397 SHI655397 SRE655397 TBA655397 TKW655397 TUS655397 UEO655397 UOK655397 UYG655397 VIC655397 VRY655397 WBU655397 WLQ655397 WVM655397 C720951 JA720933 SW720933 ACS720933 AMO720933 AWK720933 BGG720933 BQC720933 BZY720933 CJU720933 CTQ720933 DDM720933 DNI720933 DXE720933 EHA720933 EQW720933 FAS720933 FKO720933 FUK720933 GEG720933 GOC720933 GXY720933 HHU720933 HRQ720933 IBM720933 ILI720933 IVE720933 JFA720933 JOW720933 JYS720933 KIO720933 KSK720933 LCG720933 LMC720933 LVY720933 MFU720933 MPQ720933 MZM720933 NJI720933 NTE720933 ODA720933 OMW720933 OWS720933 PGO720933 PQK720933 QAG720933 QKC720933 QTY720933 RDU720933 RNQ720933 RXM720933 SHI720933 SRE720933 TBA720933 TKW720933 TUS720933 UEO720933 UOK720933 UYG720933 VIC720933 VRY720933 WBU720933 WLQ720933 WVM720933 C786487 JA786469 SW786469 ACS786469 AMO786469 AWK786469 BGG786469 BQC786469 BZY786469 CJU786469 CTQ786469 DDM786469 DNI786469 DXE786469 EHA786469 EQW786469 FAS786469 FKO786469 FUK786469 GEG786469 GOC786469 GXY786469 HHU786469 HRQ786469 IBM786469 ILI786469 IVE786469 JFA786469 JOW786469 JYS786469 KIO786469 KSK786469 LCG786469 LMC786469 LVY786469 MFU786469 MPQ786469 MZM786469 NJI786469 NTE786469 ODA786469 OMW786469 OWS786469 PGO786469 PQK786469 QAG786469 QKC786469 QTY786469 RDU786469 RNQ786469 RXM786469 SHI786469 SRE786469 TBA786469 TKW786469 TUS786469 UEO786469 UOK786469 UYG786469 VIC786469 VRY786469 WBU786469 WLQ786469 WVM786469 C852023 JA852005 SW852005 ACS852005 AMO852005 AWK852005 BGG852005 BQC852005 BZY852005 CJU852005 CTQ852005 DDM852005 DNI852005 DXE852005 EHA852005 EQW852005 FAS852005 FKO852005 FUK852005 GEG852005 GOC852005 GXY852005 HHU852005 HRQ852005 IBM852005 ILI852005 IVE852005 JFA852005 JOW852005 JYS852005 KIO852005 KSK852005 LCG852005 LMC852005 LVY852005 MFU852005 MPQ852005 MZM852005 NJI852005 NTE852005 ODA852005 OMW852005 OWS852005 PGO852005 PQK852005 QAG852005 QKC852005 QTY852005 RDU852005 RNQ852005 RXM852005 SHI852005 SRE852005 TBA852005 TKW852005 TUS852005 UEO852005 UOK852005 UYG852005 VIC852005 VRY852005 WBU852005 WLQ852005 WVM852005 C917559 JA917541 SW917541 ACS917541 AMO917541 AWK917541 BGG917541 BQC917541 BZY917541 CJU917541 CTQ917541 DDM917541 DNI917541 DXE917541 EHA917541 EQW917541 FAS917541 FKO917541 FUK917541 GEG917541 GOC917541 GXY917541 HHU917541 HRQ917541 IBM917541 ILI917541 IVE917541 JFA917541 JOW917541 JYS917541 KIO917541 KSK917541 LCG917541 LMC917541 LVY917541 MFU917541 MPQ917541 MZM917541 NJI917541 NTE917541 ODA917541 OMW917541 OWS917541 PGO917541 PQK917541 QAG917541 QKC917541 QTY917541 RDU917541 RNQ917541 RXM917541 SHI917541 SRE917541 TBA917541 TKW917541 TUS917541 UEO917541 UOK917541 UYG917541 VIC917541 VRY917541 WBU917541 WLQ917541 WVM917541 C983095 JA983077 SW983077 ACS983077 AMO983077 AWK983077 BGG983077 BQC983077 BZY983077 CJU983077 CTQ983077 DDM983077 DNI983077 DXE983077 EHA983077 EQW983077 FAS983077 FKO983077 FUK983077 GEG983077 GOC983077 GXY983077 HHU983077 HRQ983077 IBM983077 ILI983077 IVE983077 JFA983077 JOW983077 JYS983077 KIO983077 KSK983077 LCG983077 LMC983077 LVY983077 MFU983077 MPQ983077 MZM983077 NJI983077 NTE983077 ODA983077 OMW983077 OWS983077 PGO983077 PQK983077 QAG983077 QKC983077 QTY983077 RDU983077 RNQ983077 RXM983077 SHI983077 SRE983077 TBA983077 TKW983077 TUS983077 UEO983077 UOK983077 UYG983077 VIC983077 VRY983077 WBU983077 WLQ983077 WVM983077 OWS983071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L65573 JI65573 TE65573 ADA65573 AMW65573 AWS65573 BGO65573 BQK65573 CAG65573 CKC65573 CTY65573 DDU65573 DNQ65573 DXM65573 EHI65573 ERE65573 FBA65573 FKW65573 FUS65573 GEO65573 GOK65573 GYG65573 HIC65573 HRY65573 IBU65573 ILQ65573 IVM65573 JFI65573 JPE65573 JZA65573 KIW65573 KSS65573 LCO65573 LMK65573 LWG65573 MGC65573 MPY65573 MZU65573 NJQ65573 NTM65573 ODI65573 ONE65573 OXA65573 PGW65573 PQS65573 QAO65573 QKK65573 QUG65573 REC65573 RNY65573 RXU65573 SHQ65573 SRM65573 TBI65573 TLE65573 TVA65573 UEW65573 UOS65573 UYO65573 VIK65573 VSG65573 WCC65573 WLY65573 WVU65573 L131109 JI131109 TE131109 ADA131109 AMW131109 AWS131109 BGO131109 BQK131109 CAG131109 CKC131109 CTY131109 DDU131109 DNQ131109 DXM131109 EHI131109 ERE131109 FBA131109 FKW131109 FUS131109 GEO131109 GOK131109 GYG131109 HIC131109 HRY131109 IBU131109 ILQ131109 IVM131109 JFI131109 JPE131109 JZA131109 KIW131109 KSS131109 LCO131109 LMK131109 LWG131109 MGC131109 MPY131109 MZU131109 NJQ131109 NTM131109 ODI131109 ONE131109 OXA131109 PGW131109 PQS131109 QAO131109 QKK131109 QUG131109 REC131109 RNY131109 RXU131109 SHQ131109 SRM131109 TBI131109 TLE131109 TVA131109 UEW131109 UOS131109 UYO131109 VIK131109 VSG131109 WCC131109 WLY131109 WVU131109 L196645 JI196645 TE196645 ADA196645 AMW196645 AWS196645 BGO196645 BQK196645 CAG196645 CKC196645 CTY196645 DDU196645 DNQ196645 DXM196645 EHI196645 ERE196645 FBA196645 FKW196645 FUS196645 GEO196645 GOK196645 GYG196645 HIC196645 HRY196645 IBU196645 ILQ196645 IVM196645 JFI196645 JPE196645 JZA196645 KIW196645 KSS196645 LCO196645 LMK196645 LWG196645 MGC196645 MPY196645 MZU196645 NJQ196645 NTM196645 ODI196645 ONE196645 OXA196645 PGW196645 PQS196645 QAO196645 QKK196645 QUG196645 REC196645 RNY196645 RXU196645 SHQ196645 SRM196645 TBI196645 TLE196645 TVA196645 UEW196645 UOS196645 UYO196645 VIK196645 VSG196645 WCC196645 WLY196645 WVU196645 L262181 JI262181 TE262181 ADA262181 AMW262181 AWS262181 BGO262181 BQK262181 CAG262181 CKC262181 CTY262181 DDU262181 DNQ262181 DXM262181 EHI262181 ERE262181 FBA262181 FKW262181 FUS262181 GEO262181 GOK262181 GYG262181 HIC262181 HRY262181 IBU262181 ILQ262181 IVM262181 JFI262181 JPE262181 JZA262181 KIW262181 KSS262181 LCO262181 LMK262181 LWG262181 MGC262181 MPY262181 MZU262181 NJQ262181 NTM262181 ODI262181 ONE262181 OXA262181 PGW262181 PQS262181 QAO262181 QKK262181 QUG262181 REC262181 RNY262181 RXU262181 SHQ262181 SRM262181 TBI262181 TLE262181 TVA262181 UEW262181 UOS262181 UYO262181 VIK262181 VSG262181 WCC262181 WLY262181 WVU262181 L327717 JI327717 TE327717 ADA327717 AMW327717 AWS327717 BGO327717 BQK327717 CAG327717 CKC327717 CTY327717 DDU327717 DNQ327717 DXM327717 EHI327717 ERE327717 FBA327717 FKW327717 FUS327717 GEO327717 GOK327717 GYG327717 HIC327717 HRY327717 IBU327717 ILQ327717 IVM327717 JFI327717 JPE327717 JZA327717 KIW327717 KSS327717 LCO327717 LMK327717 LWG327717 MGC327717 MPY327717 MZU327717 NJQ327717 NTM327717 ODI327717 ONE327717 OXA327717 PGW327717 PQS327717 QAO327717 QKK327717 QUG327717 REC327717 RNY327717 RXU327717 SHQ327717 SRM327717 TBI327717 TLE327717 TVA327717 UEW327717 UOS327717 UYO327717 VIK327717 VSG327717 WCC327717 WLY327717 WVU327717 L393253 JI393253 TE393253 ADA393253 AMW393253 AWS393253 BGO393253 BQK393253 CAG393253 CKC393253 CTY393253 DDU393253 DNQ393253 DXM393253 EHI393253 ERE393253 FBA393253 FKW393253 FUS393253 GEO393253 GOK393253 GYG393253 HIC393253 HRY393253 IBU393253 ILQ393253 IVM393253 JFI393253 JPE393253 JZA393253 KIW393253 KSS393253 LCO393253 LMK393253 LWG393253 MGC393253 MPY393253 MZU393253 NJQ393253 NTM393253 ODI393253 ONE393253 OXA393253 PGW393253 PQS393253 QAO393253 QKK393253 QUG393253 REC393253 RNY393253 RXU393253 SHQ393253 SRM393253 TBI393253 TLE393253 TVA393253 UEW393253 UOS393253 UYO393253 VIK393253 VSG393253 WCC393253 WLY393253 WVU393253 L458789 JI458789 TE458789 ADA458789 AMW458789 AWS458789 BGO458789 BQK458789 CAG458789 CKC458789 CTY458789 DDU458789 DNQ458789 DXM458789 EHI458789 ERE458789 FBA458789 FKW458789 FUS458789 GEO458789 GOK458789 GYG458789 HIC458789 HRY458789 IBU458789 ILQ458789 IVM458789 JFI458789 JPE458789 JZA458789 KIW458789 KSS458789 LCO458789 LMK458789 LWG458789 MGC458789 MPY458789 MZU458789 NJQ458789 NTM458789 ODI458789 ONE458789 OXA458789 PGW458789 PQS458789 QAO458789 QKK458789 QUG458789 REC458789 RNY458789 RXU458789 SHQ458789 SRM458789 TBI458789 TLE458789 TVA458789 UEW458789 UOS458789 UYO458789 VIK458789 VSG458789 WCC458789 WLY458789 WVU458789 L524325 JI524325 TE524325 ADA524325 AMW524325 AWS524325 BGO524325 BQK524325 CAG524325 CKC524325 CTY524325 DDU524325 DNQ524325 DXM524325 EHI524325 ERE524325 FBA524325 FKW524325 FUS524325 GEO524325 GOK524325 GYG524325 HIC524325 HRY524325 IBU524325 ILQ524325 IVM524325 JFI524325 JPE524325 JZA524325 KIW524325 KSS524325 LCO524325 LMK524325 LWG524325 MGC524325 MPY524325 MZU524325 NJQ524325 NTM524325 ODI524325 ONE524325 OXA524325 PGW524325 PQS524325 QAO524325 QKK524325 QUG524325 REC524325 RNY524325 RXU524325 SHQ524325 SRM524325 TBI524325 TLE524325 TVA524325 UEW524325 UOS524325 UYO524325 VIK524325 VSG524325 WCC524325 WLY524325 WVU524325 L589861 JI589861 TE589861 ADA589861 AMW589861 AWS589861 BGO589861 BQK589861 CAG589861 CKC589861 CTY589861 DDU589861 DNQ589861 DXM589861 EHI589861 ERE589861 FBA589861 FKW589861 FUS589861 GEO589861 GOK589861 GYG589861 HIC589861 HRY589861 IBU589861 ILQ589861 IVM589861 JFI589861 JPE589861 JZA589861 KIW589861 KSS589861 LCO589861 LMK589861 LWG589861 MGC589861 MPY589861 MZU589861 NJQ589861 NTM589861 ODI589861 ONE589861 OXA589861 PGW589861 PQS589861 QAO589861 QKK589861 QUG589861 REC589861 RNY589861 RXU589861 SHQ589861 SRM589861 TBI589861 TLE589861 TVA589861 UEW589861 UOS589861 UYO589861 VIK589861 VSG589861 WCC589861 WLY589861 WVU589861 L655397 JI655397 TE655397 ADA655397 AMW655397 AWS655397 BGO655397 BQK655397 CAG655397 CKC655397 CTY655397 DDU655397 DNQ655397 DXM655397 EHI655397 ERE655397 FBA655397 FKW655397 FUS655397 GEO655397 GOK655397 GYG655397 HIC655397 HRY655397 IBU655397 ILQ655397 IVM655397 JFI655397 JPE655397 JZA655397 KIW655397 KSS655397 LCO655397 LMK655397 LWG655397 MGC655397 MPY655397 MZU655397 NJQ655397 NTM655397 ODI655397 ONE655397 OXA655397 PGW655397 PQS655397 QAO655397 QKK655397 QUG655397 REC655397 RNY655397 RXU655397 SHQ655397 SRM655397 TBI655397 TLE655397 TVA655397 UEW655397 UOS655397 UYO655397 VIK655397 VSG655397 WCC655397 WLY655397 WVU655397 L720933 JI720933 TE720933 ADA720933 AMW720933 AWS720933 BGO720933 BQK720933 CAG720933 CKC720933 CTY720933 DDU720933 DNQ720933 DXM720933 EHI720933 ERE720933 FBA720933 FKW720933 FUS720933 GEO720933 GOK720933 GYG720933 HIC720933 HRY720933 IBU720933 ILQ720933 IVM720933 JFI720933 JPE720933 JZA720933 KIW720933 KSS720933 LCO720933 LMK720933 LWG720933 MGC720933 MPY720933 MZU720933 NJQ720933 NTM720933 ODI720933 ONE720933 OXA720933 PGW720933 PQS720933 QAO720933 QKK720933 QUG720933 REC720933 RNY720933 RXU720933 SHQ720933 SRM720933 TBI720933 TLE720933 TVA720933 UEW720933 UOS720933 UYO720933 VIK720933 VSG720933 WCC720933 WLY720933 WVU720933 L786469 JI786469 TE786469 ADA786469 AMW786469 AWS786469 BGO786469 BQK786469 CAG786469 CKC786469 CTY786469 DDU786469 DNQ786469 DXM786469 EHI786469 ERE786469 FBA786469 FKW786469 FUS786469 GEO786469 GOK786469 GYG786469 HIC786469 HRY786469 IBU786469 ILQ786469 IVM786469 JFI786469 JPE786469 JZA786469 KIW786469 KSS786469 LCO786469 LMK786469 LWG786469 MGC786469 MPY786469 MZU786469 NJQ786469 NTM786469 ODI786469 ONE786469 OXA786469 PGW786469 PQS786469 QAO786469 QKK786469 QUG786469 REC786469 RNY786469 RXU786469 SHQ786469 SRM786469 TBI786469 TLE786469 TVA786469 UEW786469 UOS786469 UYO786469 VIK786469 VSG786469 WCC786469 WLY786469 WVU786469 L852005 JI852005 TE852005 ADA852005 AMW852005 AWS852005 BGO852005 BQK852005 CAG852005 CKC852005 CTY852005 DDU852005 DNQ852005 DXM852005 EHI852005 ERE852005 FBA852005 FKW852005 FUS852005 GEO852005 GOK852005 GYG852005 HIC852005 HRY852005 IBU852005 ILQ852005 IVM852005 JFI852005 JPE852005 JZA852005 KIW852005 KSS852005 LCO852005 LMK852005 LWG852005 MGC852005 MPY852005 MZU852005 NJQ852005 NTM852005 ODI852005 ONE852005 OXA852005 PGW852005 PQS852005 QAO852005 QKK852005 QUG852005 REC852005 RNY852005 RXU852005 SHQ852005 SRM852005 TBI852005 TLE852005 TVA852005 UEW852005 UOS852005 UYO852005 VIK852005 VSG852005 WCC852005 WLY852005 WVU852005 L917541 JI917541 TE917541 ADA917541 AMW917541 AWS917541 BGO917541 BQK917541 CAG917541 CKC917541 CTY917541 DDU917541 DNQ917541 DXM917541 EHI917541 ERE917541 FBA917541 FKW917541 FUS917541 GEO917541 GOK917541 GYG917541 HIC917541 HRY917541 IBU917541 ILQ917541 IVM917541 JFI917541 JPE917541 JZA917541 KIW917541 KSS917541 LCO917541 LMK917541 LWG917541 MGC917541 MPY917541 MZU917541 NJQ917541 NTM917541 ODI917541 ONE917541 OXA917541 PGW917541 PQS917541 QAO917541 QKK917541 QUG917541 REC917541 RNY917541 RXU917541 SHQ917541 SRM917541 TBI917541 TLE917541 TVA917541 UEW917541 UOS917541 UYO917541 VIK917541 VSG917541 WCC917541 WLY917541 WVU917541 L983077 JI983077 TE983077 ADA983077 AMW983077 AWS983077 BGO983077 BQK983077 CAG983077 CKC983077 CTY983077 DDU983077 DNQ983077 DXM983077 EHI983077 ERE983077 FBA983077 FKW983077 FUS983077 GEO983077 GOK983077 GYG983077 HIC983077 HRY983077 IBU983077 ILQ983077 IVM983077 JFI983077 JPE983077 JZA983077 KIW983077 KSS983077 LCO983077 LMK983077 LWG983077 MGC983077 MPY983077 MZU983077 NJQ983077 NTM983077 ODI983077 ONE983077 OXA983077 PGW983077 PQS983077 QAO983077 QKK983077 QUG983077 REC983077 RNY983077 RXU983077 SHQ983077 SRM983077 TBI983077 TLE983077 TVA983077 UEW983077 UOS983077 UYO983077 VIK983077 VSG983077 WCC983077 WLY983077 WVU983077 JYS983071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V65573 JR65573 TN65573 ADJ65573 ANF65573 AXB65573 BGX65573 BQT65573 CAP65573 CKL65573 CUH65573 DED65573 DNZ65573 DXV65573 EHR65573 ERN65573 FBJ65573 FLF65573 FVB65573 GEX65573 GOT65573 GYP65573 HIL65573 HSH65573 ICD65573 ILZ65573 IVV65573 JFR65573 JPN65573 JZJ65573 KJF65573 KTB65573 LCX65573 LMT65573 LWP65573 MGL65573 MQH65573 NAD65573 NJZ65573 NTV65573 ODR65573 ONN65573 OXJ65573 PHF65573 PRB65573 QAX65573 QKT65573 QUP65573 REL65573 ROH65573 RYD65573 SHZ65573 SRV65573 TBR65573 TLN65573 TVJ65573 UFF65573 UPB65573 UYX65573 VIT65573 VSP65573 WCL65573 WMH65573 WWD65573 V131109 JR131109 TN131109 ADJ131109 ANF131109 AXB131109 BGX131109 BQT131109 CAP131109 CKL131109 CUH131109 DED131109 DNZ131109 DXV131109 EHR131109 ERN131109 FBJ131109 FLF131109 FVB131109 GEX131109 GOT131109 GYP131109 HIL131109 HSH131109 ICD131109 ILZ131109 IVV131109 JFR131109 JPN131109 JZJ131109 KJF131109 KTB131109 LCX131109 LMT131109 LWP131109 MGL131109 MQH131109 NAD131109 NJZ131109 NTV131109 ODR131109 ONN131109 OXJ131109 PHF131109 PRB131109 QAX131109 QKT131109 QUP131109 REL131109 ROH131109 RYD131109 SHZ131109 SRV131109 TBR131109 TLN131109 TVJ131109 UFF131109 UPB131109 UYX131109 VIT131109 VSP131109 WCL131109 WMH131109 WWD131109 V196645 JR196645 TN196645 ADJ196645 ANF196645 AXB196645 BGX196645 BQT196645 CAP196645 CKL196645 CUH196645 DED196645 DNZ196645 DXV196645 EHR196645 ERN196645 FBJ196645 FLF196645 FVB196645 GEX196645 GOT196645 GYP196645 HIL196645 HSH196645 ICD196645 ILZ196645 IVV196645 JFR196645 JPN196645 JZJ196645 KJF196645 KTB196645 LCX196645 LMT196645 LWP196645 MGL196645 MQH196645 NAD196645 NJZ196645 NTV196645 ODR196645 ONN196645 OXJ196645 PHF196645 PRB196645 QAX196645 QKT196645 QUP196645 REL196645 ROH196645 RYD196645 SHZ196645 SRV196645 TBR196645 TLN196645 TVJ196645 UFF196645 UPB196645 UYX196645 VIT196645 VSP196645 WCL196645 WMH196645 WWD196645 V262181 JR262181 TN262181 ADJ262181 ANF262181 AXB262181 BGX262181 BQT262181 CAP262181 CKL262181 CUH262181 DED262181 DNZ262181 DXV262181 EHR262181 ERN262181 FBJ262181 FLF262181 FVB262181 GEX262181 GOT262181 GYP262181 HIL262181 HSH262181 ICD262181 ILZ262181 IVV262181 JFR262181 JPN262181 JZJ262181 KJF262181 KTB262181 LCX262181 LMT262181 LWP262181 MGL262181 MQH262181 NAD262181 NJZ262181 NTV262181 ODR262181 ONN262181 OXJ262181 PHF262181 PRB262181 QAX262181 QKT262181 QUP262181 REL262181 ROH262181 RYD262181 SHZ262181 SRV262181 TBR262181 TLN262181 TVJ262181 UFF262181 UPB262181 UYX262181 VIT262181 VSP262181 WCL262181 WMH262181 WWD262181 V327717 JR327717 TN327717 ADJ327717 ANF327717 AXB327717 BGX327717 BQT327717 CAP327717 CKL327717 CUH327717 DED327717 DNZ327717 DXV327717 EHR327717 ERN327717 FBJ327717 FLF327717 FVB327717 GEX327717 GOT327717 GYP327717 HIL327717 HSH327717 ICD327717 ILZ327717 IVV327717 JFR327717 JPN327717 JZJ327717 KJF327717 KTB327717 LCX327717 LMT327717 LWP327717 MGL327717 MQH327717 NAD327717 NJZ327717 NTV327717 ODR327717 ONN327717 OXJ327717 PHF327717 PRB327717 QAX327717 QKT327717 QUP327717 REL327717 ROH327717 RYD327717 SHZ327717 SRV327717 TBR327717 TLN327717 TVJ327717 UFF327717 UPB327717 UYX327717 VIT327717 VSP327717 WCL327717 WMH327717 WWD327717 V393253 JR393253 TN393253 ADJ393253 ANF393253 AXB393253 BGX393253 BQT393253 CAP393253 CKL393253 CUH393253 DED393253 DNZ393253 DXV393253 EHR393253 ERN393253 FBJ393253 FLF393253 FVB393253 GEX393253 GOT393253 GYP393253 HIL393253 HSH393253 ICD393253 ILZ393253 IVV393253 JFR393253 JPN393253 JZJ393253 KJF393253 KTB393253 LCX393253 LMT393253 LWP393253 MGL393253 MQH393253 NAD393253 NJZ393253 NTV393253 ODR393253 ONN393253 OXJ393253 PHF393253 PRB393253 QAX393253 QKT393253 QUP393253 REL393253 ROH393253 RYD393253 SHZ393253 SRV393253 TBR393253 TLN393253 TVJ393253 UFF393253 UPB393253 UYX393253 VIT393253 VSP393253 WCL393253 WMH393253 WWD393253 V458789 JR458789 TN458789 ADJ458789 ANF458789 AXB458789 BGX458789 BQT458789 CAP458789 CKL458789 CUH458789 DED458789 DNZ458789 DXV458789 EHR458789 ERN458789 FBJ458789 FLF458789 FVB458789 GEX458789 GOT458789 GYP458789 HIL458789 HSH458789 ICD458789 ILZ458789 IVV458789 JFR458789 JPN458789 JZJ458789 KJF458789 KTB458789 LCX458789 LMT458789 LWP458789 MGL458789 MQH458789 NAD458789 NJZ458789 NTV458789 ODR458789 ONN458789 OXJ458789 PHF458789 PRB458789 QAX458789 QKT458789 QUP458789 REL458789 ROH458789 RYD458789 SHZ458789 SRV458789 TBR458789 TLN458789 TVJ458789 UFF458789 UPB458789 UYX458789 VIT458789 VSP458789 WCL458789 WMH458789 WWD458789 V524325 JR524325 TN524325 ADJ524325 ANF524325 AXB524325 BGX524325 BQT524325 CAP524325 CKL524325 CUH524325 DED524325 DNZ524325 DXV524325 EHR524325 ERN524325 FBJ524325 FLF524325 FVB524325 GEX524325 GOT524325 GYP524325 HIL524325 HSH524325 ICD524325 ILZ524325 IVV524325 JFR524325 JPN524325 JZJ524325 KJF524325 KTB524325 LCX524325 LMT524325 LWP524325 MGL524325 MQH524325 NAD524325 NJZ524325 NTV524325 ODR524325 ONN524325 OXJ524325 PHF524325 PRB524325 QAX524325 QKT524325 QUP524325 REL524325 ROH524325 RYD524325 SHZ524325 SRV524325 TBR524325 TLN524325 TVJ524325 UFF524325 UPB524325 UYX524325 VIT524325 VSP524325 WCL524325 WMH524325 WWD524325 V589861 JR589861 TN589861 ADJ589861 ANF589861 AXB589861 BGX589861 BQT589861 CAP589861 CKL589861 CUH589861 DED589861 DNZ589861 DXV589861 EHR589861 ERN589861 FBJ589861 FLF589861 FVB589861 GEX589861 GOT589861 GYP589861 HIL589861 HSH589861 ICD589861 ILZ589861 IVV589861 JFR589861 JPN589861 JZJ589861 KJF589861 KTB589861 LCX589861 LMT589861 LWP589861 MGL589861 MQH589861 NAD589861 NJZ589861 NTV589861 ODR589861 ONN589861 OXJ589861 PHF589861 PRB589861 QAX589861 QKT589861 QUP589861 REL589861 ROH589861 RYD589861 SHZ589861 SRV589861 TBR589861 TLN589861 TVJ589861 UFF589861 UPB589861 UYX589861 VIT589861 VSP589861 WCL589861 WMH589861 WWD589861 V655397 JR655397 TN655397 ADJ655397 ANF655397 AXB655397 BGX655397 BQT655397 CAP655397 CKL655397 CUH655397 DED655397 DNZ655397 DXV655397 EHR655397 ERN655397 FBJ655397 FLF655397 FVB655397 GEX655397 GOT655397 GYP655397 HIL655397 HSH655397 ICD655397 ILZ655397 IVV655397 JFR655397 JPN655397 JZJ655397 KJF655397 KTB655397 LCX655397 LMT655397 LWP655397 MGL655397 MQH655397 NAD655397 NJZ655397 NTV655397 ODR655397 ONN655397 OXJ655397 PHF655397 PRB655397 QAX655397 QKT655397 QUP655397 REL655397 ROH655397 RYD655397 SHZ655397 SRV655397 TBR655397 TLN655397 TVJ655397 UFF655397 UPB655397 UYX655397 VIT655397 VSP655397 WCL655397 WMH655397 WWD655397 V720933 JR720933 TN720933 ADJ720933 ANF720933 AXB720933 BGX720933 BQT720933 CAP720933 CKL720933 CUH720933 DED720933 DNZ720933 DXV720933 EHR720933 ERN720933 FBJ720933 FLF720933 FVB720933 GEX720933 GOT720933 GYP720933 HIL720933 HSH720933 ICD720933 ILZ720933 IVV720933 JFR720933 JPN720933 JZJ720933 KJF720933 KTB720933 LCX720933 LMT720933 LWP720933 MGL720933 MQH720933 NAD720933 NJZ720933 NTV720933 ODR720933 ONN720933 OXJ720933 PHF720933 PRB720933 QAX720933 QKT720933 QUP720933 REL720933 ROH720933 RYD720933 SHZ720933 SRV720933 TBR720933 TLN720933 TVJ720933 UFF720933 UPB720933 UYX720933 VIT720933 VSP720933 WCL720933 WMH720933 WWD720933 V786469 JR786469 TN786469 ADJ786469 ANF786469 AXB786469 BGX786469 BQT786469 CAP786469 CKL786469 CUH786469 DED786469 DNZ786469 DXV786469 EHR786469 ERN786469 FBJ786469 FLF786469 FVB786469 GEX786469 GOT786469 GYP786469 HIL786469 HSH786469 ICD786469 ILZ786469 IVV786469 JFR786469 JPN786469 JZJ786469 KJF786469 KTB786469 LCX786469 LMT786469 LWP786469 MGL786469 MQH786469 NAD786469 NJZ786469 NTV786469 ODR786469 ONN786469 OXJ786469 PHF786469 PRB786469 QAX786469 QKT786469 QUP786469 REL786469 ROH786469 RYD786469 SHZ786469 SRV786469 TBR786469 TLN786469 TVJ786469 UFF786469 UPB786469 UYX786469 VIT786469 VSP786469 WCL786469 WMH786469 WWD786469 V852005 JR852005 TN852005 ADJ852005 ANF852005 AXB852005 BGX852005 BQT852005 CAP852005 CKL852005 CUH852005 DED852005 DNZ852005 DXV852005 EHR852005 ERN852005 FBJ852005 FLF852005 FVB852005 GEX852005 GOT852005 GYP852005 HIL852005 HSH852005 ICD852005 ILZ852005 IVV852005 JFR852005 JPN852005 JZJ852005 KJF852005 KTB852005 LCX852005 LMT852005 LWP852005 MGL852005 MQH852005 NAD852005 NJZ852005 NTV852005 ODR852005 ONN852005 OXJ852005 PHF852005 PRB852005 QAX852005 QKT852005 QUP852005 REL852005 ROH852005 RYD852005 SHZ852005 SRV852005 TBR852005 TLN852005 TVJ852005 UFF852005 UPB852005 UYX852005 VIT852005 VSP852005 WCL852005 WMH852005 WWD852005 V917541 JR917541 TN917541 ADJ917541 ANF917541 AXB917541 BGX917541 BQT917541 CAP917541 CKL917541 CUH917541 DED917541 DNZ917541 DXV917541 EHR917541 ERN917541 FBJ917541 FLF917541 FVB917541 GEX917541 GOT917541 GYP917541 HIL917541 HSH917541 ICD917541 ILZ917541 IVV917541 JFR917541 JPN917541 JZJ917541 KJF917541 KTB917541 LCX917541 LMT917541 LWP917541 MGL917541 MQH917541 NAD917541 NJZ917541 NTV917541 ODR917541 ONN917541 OXJ917541 PHF917541 PRB917541 QAX917541 QKT917541 QUP917541 REL917541 ROH917541 RYD917541 SHZ917541 SRV917541 TBR917541 TLN917541 TVJ917541 UFF917541 UPB917541 UYX917541 VIT917541 VSP917541 WCL917541 WMH917541 WWD917541 V983077 JR983077 TN983077 ADJ983077 ANF983077 AXB983077 BGX983077 BQT983077 CAP983077 CKL983077 CUH983077 DED983077 DNZ983077 DXV983077 EHR983077 ERN983077 FBJ983077 FLF983077 FVB983077 GEX983077 GOT983077 GYP983077 HIL983077 HSH983077 ICD983077 ILZ983077 IVV983077 JFR983077 JPN983077 JZJ983077 KJF983077 KTB983077 LCX983077 LMT983077 LWP983077 MGL983077 MQH983077 NAD983077 NJZ983077 NTV983077 ODR983077 ONN983077 OXJ983077 PHF983077 PRB983077 QAX983077 QKT983077 QUP983077 REL983077 ROH983077 RYD983077 SHZ983077 SRV983077 TBR983077 TLN983077 TVJ983077 UFF983077 UPB983077 UYX983077 VIT983077 VSP983077 WCL983077 WMH983077 WWD983077 VRY983071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C65593 JA65575 SW65575 ACS65575 AMO65575 AWK65575 BGG65575 BQC65575 BZY65575 CJU65575 CTQ65575 DDM65575 DNI65575 DXE65575 EHA65575 EQW65575 FAS65575 FKO65575 FUK65575 GEG65575 GOC65575 GXY65575 HHU65575 HRQ65575 IBM65575 ILI65575 IVE65575 JFA65575 JOW65575 JYS65575 KIO65575 KSK65575 LCG65575 LMC65575 LVY65575 MFU65575 MPQ65575 MZM65575 NJI65575 NTE65575 ODA65575 OMW65575 OWS65575 PGO65575 PQK65575 QAG65575 QKC65575 QTY65575 RDU65575 RNQ65575 RXM65575 SHI65575 SRE65575 TBA65575 TKW65575 TUS65575 UEO65575 UOK65575 UYG65575 VIC65575 VRY65575 WBU65575 WLQ65575 WVM65575 C131129 JA131111 SW131111 ACS131111 AMO131111 AWK131111 BGG131111 BQC131111 BZY131111 CJU131111 CTQ131111 DDM131111 DNI131111 DXE131111 EHA131111 EQW131111 FAS131111 FKO131111 FUK131111 GEG131111 GOC131111 GXY131111 HHU131111 HRQ131111 IBM131111 ILI131111 IVE131111 JFA131111 JOW131111 JYS131111 KIO131111 KSK131111 LCG131111 LMC131111 LVY131111 MFU131111 MPQ131111 MZM131111 NJI131111 NTE131111 ODA131111 OMW131111 OWS131111 PGO131111 PQK131111 QAG131111 QKC131111 QTY131111 RDU131111 RNQ131111 RXM131111 SHI131111 SRE131111 TBA131111 TKW131111 TUS131111 UEO131111 UOK131111 UYG131111 VIC131111 VRY131111 WBU131111 WLQ131111 WVM131111 C196665 JA196647 SW196647 ACS196647 AMO196647 AWK196647 BGG196647 BQC196647 BZY196647 CJU196647 CTQ196647 DDM196647 DNI196647 DXE196647 EHA196647 EQW196647 FAS196647 FKO196647 FUK196647 GEG196647 GOC196647 GXY196647 HHU196647 HRQ196647 IBM196647 ILI196647 IVE196647 JFA196647 JOW196647 JYS196647 KIO196647 KSK196647 LCG196647 LMC196647 LVY196647 MFU196647 MPQ196647 MZM196647 NJI196647 NTE196647 ODA196647 OMW196647 OWS196647 PGO196647 PQK196647 QAG196647 QKC196647 QTY196647 RDU196647 RNQ196647 RXM196647 SHI196647 SRE196647 TBA196647 TKW196647 TUS196647 UEO196647 UOK196647 UYG196647 VIC196647 VRY196647 WBU196647 WLQ196647 WVM196647 C262201 JA262183 SW262183 ACS262183 AMO262183 AWK262183 BGG262183 BQC262183 BZY262183 CJU262183 CTQ262183 DDM262183 DNI262183 DXE262183 EHA262183 EQW262183 FAS262183 FKO262183 FUK262183 GEG262183 GOC262183 GXY262183 HHU262183 HRQ262183 IBM262183 ILI262183 IVE262183 JFA262183 JOW262183 JYS262183 KIO262183 KSK262183 LCG262183 LMC262183 LVY262183 MFU262183 MPQ262183 MZM262183 NJI262183 NTE262183 ODA262183 OMW262183 OWS262183 PGO262183 PQK262183 QAG262183 QKC262183 QTY262183 RDU262183 RNQ262183 RXM262183 SHI262183 SRE262183 TBA262183 TKW262183 TUS262183 UEO262183 UOK262183 UYG262183 VIC262183 VRY262183 WBU262183 WLQ262183 WVM262183 C327737 JA327719 SW327719 ACS327719 AMO327719 AWK327719 BGG327719 BQC327719 BZY327719 CJU327719 CTQ327719 DDM327719 DNI327719 DXE327719 EHA327719 EQW327719 FAS327719 FKO327719 FUK327719 GEG327719 GOC327719 GXY327719 HHU327719 HRQ327719 IBM327719 ILI327719 IVE327719 JFA327719 JOW327719 JYS327719 KIO327719 KSK327719 LCG327719 LMC327719 LVY327719 MFU327719 MPQ327719 MZM327719 NJI327719 NTE327719 ODA327719 OMW327719 OWS327719 PGO327719 PQK327719 QAG327719 QKC327719 QTY327719 RDU327719 RNQ327719 RXM327719 SHI327719 SRE327719 TBA327719 TKW327719 TUS327719 UEO327719 UOK327719 UYG327719 VIC327719 VRY327719 WBU327719 WLQ327719 WVM327719 C393273 JA393255 SW393255 ACS393255 AMO393255 AWK393255 BGG393255 BQC393255 BZY393255 CJU393255 CTQ393255 DDM393255 DNI393255 DXE393255 EHA393255 EQW393255 FAS393255 FKO393255 FUK393255 GEG393255 GOC393255 GXY393255 HHU393255 HRQ393255 IBM393255 ILI393255 IVE393255 JFA393255 JOW393255 JYS393255 KIO393255 KSK393255 LCG393255 LMC393255 LVY393255 MFU393255 MPQ393255 MZM393255 NJI393255 NTE393255 ODA393255 OMW393255 OWS393255 PGO393255 PQK393255 QAG393255 QKC393255 QTY393255 RDU393255 RNQ393255 RXM393255 SHI393255 SRE393255 TBA393255 TKW393255 TUS393255 UEO393255 UOK393255 UYG393255 VIC393255 VRY393255 WBU393255 WLQ393255 WVM393255 C458809 JA458791 SW458791 ACS458791 AMO458791 AWK458791 BGG458791 BQC458791 BZY458791 CJU458791 CTQ458791 DDM458791 DNI458791 DXE458791 EHA458791 EQW458791 FAS458791 FKO458791 FUK458791 GEG458791 GOC458791 GXY458791 HHU458791 HRQ458791 IBM458791 ILI458791 IVE458791 JFA458791 JOW458791 JYS458791 KIO458791 KSK458791 LCG458791 LMC458791 LVY458791 MFU458791 MPQ458791 MZM458791 NJI458791 NTE458791 ODA458791 OMW458791 OWS458791 PGO458791 PQK458791 QAG458791 QKC458791 QTY458791 RDU458791 RNQ458791 RXM458791 SHI458791 SRE458791 TBA458791 TKW458791 TUS458791 UEO458791 UOK458791 UYG458791 VIC458791 VRY458791 WBU458791 WLQ458791 WVM458791 C524345 JA524327 SW524327 ACS524327 AMO524327 AWK524327 BGG524327 BQC524327 BZY524327 CJU524327 CTQ524327 DDM524327 DNI524327 DXE524327 EHA524327 EQW524327 FAS524327 FKO524327 FUK524327 GEG524327 GOC524327 GXY524327 HHU524327 HRQ524327 IBM524327 ILI524327 IVE524327 JFA524327 JOW524327 JYS524327 KIO524327 KSK524327 LCG524327 LMC524327 LVY524327 MFU524327 MPQ524327 MZM524327 NJI524327 NTE524327 ODA524327 OMW524327 OWS524327 PGO524327 PQK524327 QAG524327 QKC524327 QTY524327 RDU524327 RNQ524327 RXM524327 SHI524327 SRE524327 TBA524327 TKW524327 TUS524327 UEO524327 UOK524327 UYG524327 VIC524327 VRY524327 WBU524327 WLQ524327 WVM524327 C589881 JA589863 SW589863 ACS589863 AMO589863 AWK589863 BGG589863 BQC589863 BZY589863 CJU589863 CTQ589863 DDM589863 DNI589863 DXE589863 EHA589863 EQW589863 FAS589863 FKO589863 FUK589863 GEG589863 GOC589863 GXY589863 HHU589863 HRQ589863 IBM589863 ILI589863 IVE589863 JFA589863 JOW589863 JYS589863 KIO589863 KSK589863 LCG589863 LMC589863 LVY589863 MFU589863 MPQ589863 MZM589863 NJI589863 NTE589863 ODA589863 OMW589863 OWS589863 PGO589863 PQK589863 QAG589863 QKC589863 QTY589863 RDU589863 RNQ589863 RXM589863 SHI589863 SRE589863 TBA589863 TKW589863 TUS589863 UEO589863 UOK589863 UYG589863 VIC589863 VRY589863 WBU589863 WLQ589863 WVM589863 C655417 JA655399 SW655399 ACS655399 AMO655399 AWK655399 BGG655399 BQC655399 BZY655399 CJU655399 CTQ655399 DDM655399 DNI655399 DXE655399 EHA655399 EQW655399 FAS655399 FKO655399 FUK655399 GEG655399 GOC655399 GXY655399 HHU655399 HRQ655399 IBM655399 ILI655399 IVE655399 JFA655399 JOW655399 JYS655399 KIO655399 KSK655399 LCG655399 LMC655399 LVY655399 MFU655399 MPQ655399 MZM655399 NJI655399 NTE655399 ODA655399 OMW655399 OWS655399 PGO655399 PQK655399 QAG655399 QKC655399 QTY655399 RDU655399 RNQ655399 RXM655399 SHI655399 SRE655399 TBA655399 TKW655399 TUS655399 UEO655399 UOK655399 UYG655399 VIC655399 VRY655399 WBU655399 WLQ655399 WVM655399 C720953 JA720935 SW720935 ACS720935 AMO720935 AWK720935 BGG720935 BQC720935 BZY720935 CJU720935 CTQ720935 DDM720935 DNI720935 DXE720935 EHA720935 EQW720935 FAS720935 FKO720935 FUK720935 GEG720935 GOC720935 GXY720935 HHU720935 HRQ720935 IBM720935 ILI720935 IVE720935 JFA720935 JOW720935 JYS720935 KIO720935 KSK720935 LCG720935 LMC720935 LVY720935 MFU720935 MPQ720935 MZM720935 NJI720935 NTE720935 ODA720935 OMW720935 OWS720935 PGO720935 PQK720935 QAG720935 QKC720935 QTY720935 RDU720935 RNQ720935 RXM720935 SHI720935 SRE720935 TBA720935 TKW720935 TUS720935 UEO720935 UOK720935 UYG720935 VIC720935 VRY720935 WBU720935 WLQ720935 WVM720935 C786489 JA786471 SW786471 ACS786471 AMO786471 AWK786471 BGG786471 BQC786471 BZY786471 CJU786471 CTQ786471 DDM786471 DNI786471 DXE786471 EHA786471 EQW786471 FAS786471 FKO786471 FUK786471 GEG786471 GOC786471 GXY786471 HHU786471 HRQ786471 IBM786471 ILI786471 IVE786471 JFA786471 JOW786471 JYS786471 KIO786471 KSK786471 LCG786471 LMC786471 LVY786471 MFU786471 MPQ786471 MZM786471 NJI786471 NTE786471 ODA786471 OMW786471 OWS786471 PGO786471 PQK786471 QAG786471 QKC786471 QTY786471 RDU786471 RNQ786471 RXM786471 SHI786471 SRE786471 TBA786471 TKW786471 TUS786471 UEO786471 UOK786471 UYG786471 VIC786471 VRY786471 WBU786471 WLQ786471 WVM786471 C852025 JA852007 SW852007 ACS852007 AMO852007 AWK852007 BGG852007 BQC852007 BZY852007 CJU852007 CTQ852007 DDM852007 DNI852007 DXE852007 EHA852007 EQW852007 FAS852007 FKO852007 FUK852007 GEG852007 GOC852007 GXY852007 HHU852007 HRQ852007 IBM852007 ILI852007 IVE852007 JFA852007 JOW852007 JYS852007 KIO852007 KSK852007 LCG852007 LMC852007 LVY852007 MFU852007 MPQ852007 MZM852007 NJI852007 NTE852007 ODA852007 OMW852007 OWS852007 PGO852007 PQK852007 QAG852007 QKC852007 QTY852007 RDU852007 RNQ852007 RXM852007 SHI852007 SRE852007 TBA852007 TKW852007 TUS852007 UEO852007 UOK852007 UYG852007 VIC852007 VRY852007 WBU852007 WLQ852007 WVM852007 C917561 JA917543 SW917543 ACS917543 AMO917543 AWK917543 BGG917543 BQC917543 BZY917543 CJU917543 CTQ917543 DDM917543 DNI917543 DXE917543 EHA917543 EQW917543 FAS917543 FKO917543 FUK917543 GEG917543 GOC917543 GXY917543 HHU917543 HRQ917543 IBM917543 ILI917543 IVE917543 JFA917543 JOW917543 JYS917543 KIO917543 KSK917543 LCG917543 LMC917543 LVY917543 MFU917543 MPQ917543 MZM917543 NJI917543 NTE917543 ODA917543 OMW917543 OWS917543 PGO917543 PQK917543 QAG917543 QKC917543 QTY917543 RDU917543 RNQ917543 RXM917543 SHI917543 SRE917543 TBA917543 TKW917543 TUS917543 UEO917543 UOK917543 UYG917543 VIC917543 VRY917543 WBU917543 WLQ917543 WVM917543 C983097 JA983079 SW983079 ACS983079 AMO983079 AWK983079 BGG983079 BQC983079 BZY983079 CJU983079 CTQ983079 DDM983079 DNI983079 DXE983079 EHA983079 EQW983079 FAS983079 FKO983079 FUK983079 GEG983079 GOC983079 GXY983079 HHU983079 HRQ983079 IBM983079 ILI983079 IVE983079 JFA983079 JOW983079 JYS983079 KIO983079 KSK983079 LCG983079 LMC983079 LVY983079 MFU983079 MPQ983079 MZM983079 NJI983079 NTE983079 ODA983079 OMW983079 OWS983079 PGO983079 PQK983079 QAG983079 QKC983079 QTY983079 RDU983079 RNQ983079 RXM983079 SHI983079 SRE983079 TBA983079 TKW983079 TUS983079 UEO983079 UOK983079 UYG983079 VIC983079 VRY983079 WBU983079 WLQ983079 WVM983079 PGO983071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L65575 JI65575 TE65575 ADA65575 AMW65575 AWS65575 BGO65575 BQK65575 CAG65575 CKC65575 CTY65575 DDU65575 DNQ65575 DXM65575 EHI65575 ERE65575 FBA65575 FKW65575 FUS65575 GEO65575 GOK65575 GYG65575 HIC65575 HRY65575 IBU65575 ILQ65575 IVM65575 JFI65575 JPE65575 JZA65575 KIW65575 KSS65575 LCO65575 LMK65575 LWG65575 MGC65575 MPY65575 MZU65575 NJQ65575 NTM65575 ODI65575 ONE65575 OXA65575 PGW65575 PQS65575 QAO65575 QKK65575 QUG65575 REC65575 RNY65575 RXU65575 SHQ65575 SRM65575 TBI65575 TLE65575 TVA65575 UEW65575 UOS65575 UYO65575 VIK65575 VSG65575 WCC65575 WLY65575 WVU65575 L131111 JI131111 TE131111 ADA131111 AMW131111 AWS131111 BGO131111 BQK131111 CAG131111 CKC131111 CTY131111 DDU131111 DNQ131111 DXM131111 EHI131111 ERE131111 FBA131111 FKW131111 FUS131111 GEO131111 GOK131111 GYG131111 HIC131111 HRY131111 IBU131111 ILQ131111 IVM131111 JFI131111 JPE131111 JZA131111 KIW131111 KSS131111 LCO131111 LMK131111 LWG131111 MGC131111 MPY131111 MZU131111 NJQ131111 NTM131111 ODI131111 ONE131111 OXA131111 PGW131111 PQS131111 QAO131111 QKK131111 QUG131111 REC131111 RNY131111 RXU131111 SHQ131111 SRM131111 TBI131111 TLE131111 TVA131111 UEW131111 UOS131111 UYO131111 VIK131111 VSG131111 WCC131111 WLY131111 WVU131111 L196647 JI196647 TE196647 ADA196647 AMW196647 AWS196647 BGO196647 BQK196647 CAG196647 CKC196647 CTY196647 DDU196647 DNQ196647 DXM196647 EHI196647 ERE196647 FBA196647 FKW196647 FUS196647 GEO196647 GOK196647 GYG196647 HIC196647 HRY196647 IBU196647 ILQ196647 IVM196647 JFI196647 JPE196647 JZA196647 KIW196647 KSS196647 LCO196647 LMK196647 LWG196647 MGC196647 MPY196647 MZU196647 NJQ196647 NTM196647 ODI196647 ONE196647 OXA196647 PGW196647 PQS196647 QAO196647 QKK196647 QUG196647 REC196647 RNY196647 RXU196647 SHQ196647 SRM196647 TBI196647 TLE196647 TVA196647 UEW196647 UOS196647 UYO196647 VIK196647 VSG196647 WCC196647 WLY196647 WVU196647 L262183 JI262183 TE262183 ADA262183 AMW262183 AWS262183 BGO262183 BQK262183 CAG262183 CKC262183 CTY262183 DDU262183 DNQ262183 DXM262183 EHI262183 ERE262183 FBA262183 FKW262183 FUS262183 GEO262183 GOK262183 GYG262183 HIC262183 HRY262183 IBU262183 ILQ262183 IVM262183 JFI262183 JPE262183 JZA262183 KIW262183 KSS262183 LCO262183 LMK262183 LWG262183 MGC262183 MPY262183 MZU262183 NJQ262183 NTM262183 ODI262183 ONE262183 OXA262183 PGW262183 PQS262183 QAO262183 QKK262183 QUG262183 REC262183 RNY262183 RXU262183 SHQ262183 SRM262183 TBI262183 TLE262183 TVA262183 UEW262183 UOS262183 UYO262183 VIK262183 VSG262183 WCC262183 WLY262183 WVU262183 L327719 JI327719 TE327719 ADA327719 AMW327719 AWS327719 BGO327719 BQK327719 CAG327719 CKC327719 CTY327719 DDU327719 DNQ327719 DXM327719 EHI327719 ERE327719 FBA327719 FKW327719 FUS327719 GEO327719 GOK327719 GYG327719 HIC327719 HRY327719 IBU327719 ILQ327719 IVM327719 JFI327719 JPE327719 JZA327719 KIW327719 KSS327719 LCO327719 LMK327719 LWG327719 MGC327719 MPY327719 MZU327719 NJQ327719 NTM327719 ODI327719 ONE327719 OXA327719 PGW327719 PQS327719 QAO327719 QKK327719 QUG327719 REC327719 RNY327719 RXU327719 SHQ327719 SRM327719 TBI327719 TLE327719 TVA327719 UEW327719 UOS327719 UYO327719 VIK327719 VSG327719 WCC327719 WLY327719 WVU327719 L393255 JI393255 TE393255 ADA393255 AMW393255 AWS393255 BGO393255 BQK393255 CAG393255 CKC393255 CTY393255 DDU393255 DNQ393255 DXM393255 EHI393255 ERE393255 FBA393255 FKW393255 FUS393255 GEO393255 GOK393255 GYG393255 HIC393255 HRY393255 IBU393255 ILQ393255 IVM393255 JFI393255 JPE393255 JZA393255 KIW393255 KSS393255 LCO393255 LMK393255 LWG393255 MGC393255 MPY393255 MZU393255 NJQ393255 NTM393255 ODI393255 ONE393255 OXA393255 PGW393255 PQS393255 QAO393255 QKK393255 QUG393255 REC393255 RNY393255 RXU393255 SHQ393255 SRM393255 TBI393255 TLE393255 TVA393255 UEW393255 UOS393255 UYO393255 VIK393255 VSG393255 WCC393255 WLY393255 WVU393255 L458791 JI458791 TE458791 ADA458791 AMW458791 AWS458791 BGO458791 BQK458791 CAG458791 CKC458791 CTY458791 DDU458791 DNQ458791 DXM458791 EHI458791 ERE458791 FBA458791 FKW458791 FUS458791 GEO458791 GOK458791 GYG458791 HIC458791 HRY458791 IBU458791 ILQ458791 IVM458791 JFI458791 JPE458791 JZA458791 KIW458791 KSS458791 LCO458791 LMK458791 LWG458791 MGC458791 MPY458791 MZU458791 NJQ458791 NTM458791 ODI458791 ONE458791 OXA458791 PGW458791 PQS458791 QAO458791 QKK458791 QUG458791 REC458791 RNY458791 RXU458791 SHQ458791 SRM458791 TBI458791 TLE458791 TVA458791 UEW458791 UOS458791 UYO458791 VIK458791 VSG458791 WCC458791 WLY458791 WVU458791 L524327 JI524327 TE524327 ADA524327 AMW524327 AWS524327 BGO524327 BQK524327 CAG524327 CKC524327 CTY524327 DDU524327 DNQ524327 DXM524327 EHI524327 ERE524327 FBA524327 FKW524327 FUS524327 GEO524327 GOK524327 GYG524327 HIC524327 HRY524327 IBU524327 ILQ524327 IVM524327 JFI524327 JPE524327 JZA524327 KIW524327 KSS524327 LCO524327 LMK524327 LWG524327 MGC524327 MPY524327 MZU524327 NJQ524327 NTM524327 ODI524327 ONE524327 OXA524327 PGW524327 PQS524327 QAO524327 QKK524327 QUG524327 REC524327 RNY524327 RXU524327 SHQ524327 SRM524327 TBI524327 TLE524327 TVA524327 UEW524327 UOS524327 UYO524327 VIK524327 VSG524327 WCC524327 WLY524327 WVU524327 L589863 JI589863 TE589863 ADA589863 AMW589863 AWS589863 BGO589863 BQK589863 CAG589863 CKC589863 CTY589863 DDU589863 DNQ589863 DXM589863 EHI589863 ERE589863 FBA589863 FKW589863 FUS589863 GEO589863 GOK589863 GYG589863 HIC589863 HRY589863 IBU589863 ILQ589863 IVM589863 JFI589863 JPE589863 JZA589863 KIW589863 KSS589863 LCO589863 LMK589863 LWG589863 MGC589863 MPY589863 MZU589863 NJQ589863 NTM589863 ODI589863 ONE589863 OXA589863 PGW589863 PQS589863 QAO589863 QKK589863 QUG589863 REC589863 RNY589863 RXU589863 SHQ589863 SRM589863 TBI589863 TLE589863 TVA589863 UEW589863 UOS589863 UYO589863 VIK589863 VSG589863 WCC589863 WLY589863 WVU589863 L655399 JI655399 TE655399 ADA655399 AMW655399 AWS655399 BGO655399 BQK655399 CAG655399 CKC655399 CTY655399 DDU655399 DNQ655399 DXM655399 EHI655399 ERE655399 FBA655399 FKW655399 FUS655399 GEO655399 GOK655399 GYG655399 HIC655399 HRY655399 IBU655399 ILQ655399 IVM655399 JFI655399 JPE655399 JZA655399 KIW655399 KSS655399 LCO655399 LMK655399 LWG655399 MGC655399 MPY655399 MZU655399 NJQ655399 NTM655399 ODI655399 ONE655399 OXA655399 PGW655399 PQS655399 QAO655399 QKK655399 QUG655399 REC655399 RNY655399 RXU655399 SHQ655399 SRM655399 TBI655399 TLE655399 TVA655399 UEW655399 UOS655399 UYO655399 VIK655399 VSG655399 WCC655399 WLY655399 WVU655399 L720935 JI720935 TE720935 ADA720935 AMW720935 AWS720935 BGO720935 BQK720935 CAG720935 CKC720935 CTY720935 DDU720935 DNQ720935 DXM720935 EHI720935 ERE720935 FBA720935 FKW720935 FUS720935 GEO720935 GOK720935 GYG720935 HIC720935 HRY720935 IBU720935 ILQ720935 IVM720935 JFI720935 JPE720935 JZA720935 KIW720935 KSS720935 LCO720935 LMK720935 LWG720935 MGC720935 MPY720935 MZU720935 NJQ720935 NTM720935 ODI720935 ONE720935 OXA720935 PGW720935 PQS720935 QAO720935 QKK720935 QUG720935 REC720935 RNY720935 RXU720935 SHQ720935 SRM720935 TBI720935 TLE720935 TVA720935 UEW720935 UOS720935 UYO720935 VIK720935 VSG720935 WCC720935 WLY720935 WVU720935 L786471 JI786471 TE786471 ADA786471 AMW786471 AWS786471 BGO786471 BQK786471 CAG786471 CKC786471 CTY786471 DDU786471 DNQ786471 DXM786471 EHI786471 ERE786471 FBA786471 FKW786471 FUS786471 GEO786471 GOK786471 GYG786471 HIC786471 HRY786471 IBU786471 ILQ786471 IVM786471 JFI786471 JPE786471 JZA786471 KIW786471 KSS786471 LCO786471 LMK786471 LWG786471 MGC786471 MPY786471 MZU786471 NJQ786471 NTM786471 ODI786471 ONE786471 OXA786471 PGW786471 PQS786471 QAO786471 QKK786471 QUG786471 REC786471 RNY786471 RXU786471 SHQ786471 SRM786471 TBI786471 TLE786471 TVA786471 UEW786471 UOS786471 UYO786471 VIK786471 VSG786471 WCC786471 WLY786471 WVU786471 L852007 JI852007 TE852007 ADA852007 AMW852007 AWS852007 BGO852007 BQK852007 CAG852007 CKC852007 CTY852007 DDU852007 DNQ852007 DXM852007 EHI852007 ERE852007 FBA852007 FKW852007 FUS852007 GEO852007 GOK852007 GYG852007 HIC852007 HRY852007 IBU852007 ILQ852007 IVM852007 JFI852007 JPE852007 JZA852007 KIW852007 KSS852007 LCO852007 LMK852007 LWG852007 MGC852007 MPY852007 MZU852007 NJQ852007 NTM852007 ODI852007 ONE852007 OXA852007 PGW852007 PQS852007 QAO852007 QKK852007 QUG852007 REC852007 RNY852007 RXU852007 SHQ852007 SRM852007 TBI852007 TLE852007 TVA852007 UEW852007 UOS852007 UYO852007 VIK852007 VSG852007 WCC852007 WLY852007 WVU852007 L917543 JI917543 TE917543 ADA917543 AMW917543 AWS917543 BGO917543 BQK917543 CAG917543 CKC917543 CTY917543 DDU917543 DNQ917543 DXM917543 EHI917543 ERE917543 FBA917543 FKW917543 FUS917543 GEO917543 GOK917543 GYG917543 HIC917543 HRY917543 IBU917543 ILQ917543 IVM917543 JFI917543 JPE917543 JZA917543 KIW917543 KSS917543 LCO917543 LMK917543 LWG917543 MGC917543 MPY917543 MZU917543 NJQ917543 NTM917543 ODI917543 ONE917543 OXA917543 PGW917543 PQS917543 QAO917543 QKK917543 QUG917543 REC917543 RNY917543 RXU917543 SHQ917543 SRM917543 TBI917543 TLE917543 TVA917543 UEW917543 UOS917543 UYO917543 VIK917543 VSG917543 WCC917543 WLY917543 WVU917543 L983079 JI983079 TE983079 ADA983079 AMW983079 AWS983079 BGO983079 BQK983079 CAG983079 CKC983079 CTY983079 DDU983079 DNQ983079 DXM983079 EHI983079 ERE983079 FBA983079 FKW983079 FUS983079 GEO983079 GOK983079 GYG983079 HIC983079 HRY983079 IBU983079 ILQ983079 IVM983079 JFI983079 JPE983079 JZA983079 KIW983079 KSS983079 LCO983079 LMK983079 LWG983079 MGC983079 MPY983079 MZU983079 NJQ983079 NTM983079 ODI983079 ONE983079 OXA983079 PGW983079 PQS983079 QAO983079 QKK983079 QUG983079 REC983079 RNY983079 RXU983079 SHQ983079 SRM983079 TBI983079 TLE983079 TVA983079 UEW983079 UOS983079 UYO983079 VIK983079 VSG983079 WCC983079 WLY983079 WVU983079 KIO983071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V65575 JR65575 TN65575 ADJ65575 ANF65575 AXB65575 BGX65575 BQT65575 CAP65575 CKL65575 CUH65575 DED65575 DNZ65575 DXV65575 EHR65575 ERN65575 FBJ65575 FLF65575 FVB65575 GEX65575 GOT65575 GYP65575 HIL65575 HSH65575 ICD65575 ILZ65575 IVV65575 JFR65575 JPN65575 JZJ65575 KJF65575 KTB65575 LCX65575 LMT65575 LWP65575 MGL65575 MQH65575 NAD65575 NJZ65575 NTV65575 ODR65575 ONN65575 OXJ65575 PHF65575 PRB65575 QAX65575 QKT65575 QUP65575 REL65575 ROH65575 RYD65575 SHZ65575 SRV65575 TBR65575 TLN65575 TVJ65575 UFF65575 UPB65575 UYX65575 VIT65575 VSP65575 WCL65575 WMH65575 WWD65575 V131111 JR131111 TN131111 ADJ131111 ANF131111 AXB131111 BGX131111 BQT131111 CAP131111 CKL131111 CUH131111 DED131111 DNZ131111 DXV131111 EHR131111 ERN131111 FBJ131111 FLF131111 FVB131111 GEX131111 GOT131111 GYP131111 HIL131111 HSH131111 ICD131111 ILZ131111 IVV131111 JFR131111 JPN131111 JZJ131111 KJF131111 KTB131111 LCX131111 LMT131111 LWP131111 MGL131111 MQH131111 NAD131111 NJZ131111 NTV131111 ODR131111 ONN131111 OXJ131111 PHF131111 PRB131111 QAX131111 QKT131111 QUP131111 REL131111 ROH131111 RYD131111 SHZ131111 SRV131111 TBR131111 TLN131111 TVJ131111 UFF131111 UPB131111 UYX131111 VIT131111 VSP131111 WCL131111 WMH131111 WWD131111 V196647 JR196647 TN196647 ADJ196647 ANF196647 AXB196647 BGX196647 BQT196647 CAP196647 CKL196647 CUH196647 DED196647 DNZ196647 DXV196647 EHR196647 ERN196647 FBJ196647 FLF196647 FVB196647 GEX196647 GOT196647 GYP196647 HIL196647 HSH196647 ICD196647 ILZ196647 IVV196647 JFR196647 JPN196647 JZJ196647 KJF196647 KTB196647 LCX196647 LMT196647 LWP196647 MGL196647 MQH196647 NAD196647 NJZ196647 NTV196647 ODR196647 ONN196647 OXJ196647 PHF196647 PRB196647 QAX196647 QKT196647 QUP196647 REL196647 ROH196647 RYD196647 SHZ196647 SRV196647 TBR196647 TLN196647 TVJ196647 UFF196647 UPB196647 UYX196647 VIT196647 VSP196647 WCL196647 WMH196647 WWD196647 V262183 JR262183 TN262183 ADJ262183 ANF262183 AXB262183 BGX262183 BQT262183 CAP262183 CKL262183 CUH262183 DED262183 DNZ262183 DXV262183 EHR262183 ERN262183 FBJ262183 FLF262183 FVB262183 GEX262183 GOT262183 GYP262183 HIL262183 HSH262183 ICD262183 ILZ262183 IVV262183 JFR262183 JPN262183 JZJ262183 KJF262183 KTB262183 LCX262183 LMT262183 LWP262183 MGL262183 MQH262183 NAD262183 NJZ262183 NTV262183 ODR262183 ONN262183 OXJ262183 PHF262183 PRB262183 QAX262183 QKT262183 QUP262183 REL262183 ROH262183 RYD262183 SHZ262183 SRV262183 TBR262183 TLN262183 TVJ262183 UFF262183 UPB262183 UYX262183 VIT262183 VSP262183 WCL262183 WMH262183 WWD262183 V327719 JR327719 TN327719 ADJ327719 ANF327719 AXB327719 BGX327719 BQT327719 CAP327719 CKL327719 CUH327719 DED327719 DNZ327719 DXV327719 EHR327719 ERN327719 FBJ327719 FLF327719 FVB327719 GEX327719 GOT327719 GYP327719 HIL327719 HSH327719 ICD327719 ILZ327719 IVV327719 JFR327719 JPN327719 JZJ327719 KJF327719 KTB327719 LCX327719 LMT327719 LWP327719 MGL327719 MQH327719 NAD327719 NJZ327719 NTV327719 ODR327719 ONN327719 OXJ327719 PHF327719 PRB327719 QAX327719 QKT327719 QUP327719 REL327719 ROH327719 RYD327719 SHZ327719 SRV327719 TBR327719 TLN327719 TVJ327719 UFF327719 UPB327719 UYX327719 VIT327719 VSP327719 WCL327719 WMH327719 WWD327719 V393255 JR393255 TN393255 ADJ393255 ANF393255 AXB393255 BGX393255 BQT393255 CAP393255 CKL393255 CUH393255 DED393255 DNZ393255 DXV393255 EHR393255 ERN393255 FBJ393255 FLF393255 FVB393255 GEX393255 GOT393255 GYP393255 HIL393255 HSH393255 ICD393255 ILZ393255 IVV393255 JFR393255 JPN393255 JZJ393255 KJF393255 KTB393255 LCX393255 LMT393255 LWP393255 MGL393255 MQH393255 NAD393255 NJZ393255 NTV393255 ODR393255 ONN393255 OXJ393255 PHF393255 PRB393255 QAX393255 QKT393255 QUP393255 REL393255 ROH393255 RYD393255 SHZ393255 SRV393255 TBR393255 TLN393255 TVJ393255 UFF393255 UPB393255 UYX393255 VIT393255 VSP393255 WCL393255 WMH393255 WWD393255 V458791 JR458791 TN458791 ADJ458791 ANF458791 AXB458791 BGX458791 BQT458791 CAP458791 CKL458791 CUH458791 DED458791 DNZ458791 DXV458791 EHR458791 ERN458791 FBJ458791 FLF458791 FVB458791 GEX458791 GOT458791 GYP458791 HIL458791 HSH458791 ICD458791 ILZ458791 IVV458791 JFR458791 JPN458791 JZJ458791 KJF458791 KTB458791 LCX458791 LMT458791 LWP458791 MGL458791 MQH458791 NAD458791 NJZ458791 NTV458791 ODR458791 ONN458791 OXJ458791 PHF458791 PRB458791 QAX458791 QKT458791 QUP458791 REL458791 ROH458791 RYD458791 SHZ458791 SRV458791 TBR458791 TLN458791 TVJ458791 UFF458791 UPB458791 UYX458791 VIT458791 VSP458791 WCL458791 WMH458791 WWD458791 V524327 JR524327 TN524327 ADJ524327 ANF524327 AXB524327 BGX524327 BQT524327 CAP524327 CKL524327 CUH524327 DED524327 DNZ524327 DXV524327 EHR524327 ERN524327 FBJ524327 FLF524327 FVB524327 GEX524327 GOT524327 GYP524327 HIL524327 HSH524327 ICD524327 ILZ524327 IVV524327 JFR524327 JPN524327 JZJ524327 KJF524327 KTB524327 LCX524327 LMT524327 LWP524327 MGL524327 MQH524327 NAD524327 NJZ524327 NTV524327 ODR524327 ONN524327 OXJ524327 PHF524327 PRB524327 QAX524327 QKT524327 QUP524327 REL524327 ROH524327 RYD524327 SHZ524327 SRV524327 TBR524327 TLN524327 TVJ524327 UFF524327 UPB524327 UYX524327 VIT524327 VSP524327 WCL524327 WMH524327 WWD524327 V589863 JR589863 TN589863 ADJ589863 ANF589863 AXB589863 BGX589863 BQT589863 CAP589863 CKL589863 CUH589863 DED589863 DNZ589863 DXV589863 EHR589863 ERN589863 FBJ589863 FLF589863 FVB589863 GEX589863 GOT589863 GYP589863 HIL589863 HSH589863 ICD589863 ILZ589863 IVV589863 JFR589863 JPN589863 JZJ589863 KJF589863 KTB589863 LCX589863 LMT589863 LWP589863 MGL589863 MQH589863 NAD589863 NJZ589863 NTV589863 ODR589863 ONN589863 OXJ589863 PHF589863 PRB589863 QAX589863 QKT589863 QUP589863 REL589863 ROH589863 RYD589863 SHZ589863 SRV589863 TBR589863 TLN589863 TVJ589863 UFF589863 UPB589863 UYX589863 VIT589863 VSP589863 WCL589863 WMH589863 WWD589863 V655399 JR655399 TN655399 ADJ655399 ANF655399 AXB655399 BGX655399 BQT655399 CAP655399 CKL655399 CUH655399 DED655399 DNZ655399 DXV655399 EHR655399 ERN655399 FBJ655399 FLF655399 FVB655399 GEX655399 GOT655399 GYP655399 HIL655399 HSH655399 ICD655399 ILZ655399 IVV655399 JFR655399 JPN655399 JZJ655399 KJF655399 KTB655399 LCX655399 LMT655399 LWP655399 MGL655399 MQH655399 NAD655399 NJZ655399 NTV655399 ODR655399 ONN655399 OXJ655399 PHF655399 PRB655399 QAX655399 QKT655399 QUP655399 REL655399 ROH655399 RYD655399 SHZ655399 SRV655399 TBR655399 TLN655399 TVJ655399 UFF655399 UPB655399 UYX655399 VIT655399 VSP655399 WCL655399 WMH655399 WWD655399 V720935 JR720935 TN720935 ADJ720935 ANF720935 AXB720935 BGX720935 BQT720935 CAP720935 CKL720935 CUH720935 DED720935 DNZ720935 DXV720935 EHR720935 ERN720935 FBJ720935 FLF720935 FVB720935 GEX720935 GOT720935 GYP720935 HIL720935 HSH720935 ICD720935 ILZ720935 IVV720935 JFR720935 JPN720935 JZJ720935 KJF720935 KTB720935 LCX720935 LMT720935 LWP720935 MGL720935 MQH720935 NAD720935 NJZ720935 NTV720935 ODR720935 ONN720935 OXJ720935 PHF720935 PRB720935 QAX720935 QKT720935 QUP720935 REL720935 ROH720935 RYD720935 SHZ720935 SRV720935 TBR720935 TLN720935 TVJ720935 UFF720935 UPB720935 UYX720935 VIT720935 VSP720935 WCL720935 WMH720935 WWD720935 V786471 JR786471 TN786471 ADJ786471 ANF786471 AXB786471 BGX786471 BQT786471 CAP786471 CKL786471 CUH786471 DED786471 DNZ786471 DXV786471 EHR786471 ERN786471 FBJ786471 FLF786471 FVB786471 GEX786471 GOT786471 GYP786471 HIL786471 HSH786471 ICD786471 ILZ786471 IVV786471 JFR786471 JPN786471 JZJ786471 KJF786471 KTB786471 LCX786471 LMT786471 LWP786471 MGL786471 MQH786471 NAD786471 NJZ786471 NTV786471 ODR786471 ONN786471 OXJ786471 PHF786471 PRB786471 QAX786471 QKT786471 QUP786471 REL786471 ROH786471 RYD786471 SHZ786471 SRV786471 TBR786471 TLN786471 TVJ786471 UFF786471 UPB786471 UYX786471 VIT786471 VSP786471 WCL786471 WMH786471 WWD786471 V852007 JR852007 TN852007 ADJ852007 ANF852007 AXB852007 BGX852007 BQT852007 CAP852007 CKL852007 CUH852007 DED852007 DNZ852007 DXV852007 EHR852007 ERN852007 FBJ852007 FLF852007 FVB852007 GEX852007 GOT852007 GYP852007 HIL852007 HSH852007 ICD852007 ILZ852007 IVV852007 JFR852007 JPN852007 JZJ852007 KJF852007 KTB852007 LCX852007 LMT852007 LWP852007 MGL852007 MQH852007 NAD852007 NJZ852007 NTV852007 ODR852007 ONN852007 OXJ852007 PHF852007 PRB852007 QAX852007 QKT852007 QUP852007 REL852007 ROH852007 RYD852007 SHZ852007 SRV852007 TBR852007 TLN852007 TVJ852007 UFF852007 UPB852007 UYX852007 VIT852007 VSP852007 WCL852007 WMH852007 WWD852007 V917543 JR917543 TN917543 ADJ917543 ANF917543 AXB917543 BGX917543 BQT917543 CAP917543 CKL917543 CUH917543 DED917543 DNZ917543 DXV917543 EHR917543 ERN917543 FBJ917543 FLF917543 FVB917543 GEX917543 GOT917543 GYP917543 HIL917543 HSH917543 ICD917543 ILZ917543 IVV917543 JFR917543 JPN917543 JZJ917543 KJF917543 KTB917543 LCX917543 LMT917543 LWP917543 MGL917543 MQH917543 NAD917543 NJZ917543 NTV917543 ODR917543 ONN917543 OXJ917543 PHF917543 PRB917543 QAX917543 QKT917543 QUP917543 REL917543 ROH917543 RYD917543 SHZ917543 SRV917543 TBR917543 TLN917543 TVJ917543 UFF917543 UPB917543 UYX917543 VIT917543 VSP917543 WCL917543 WMH917543 WWD917543 V983079 JR983079 TN983079 ADJ983079 ANF983079 AXB983079 BGX983079 BQT983079 CAP983079 CKL983079 CUH983079 DED983079 DNZ983079 DXV983079 EHR983079 ERN983079 FBJ983079 FLF983079 FVB983079 GEX983079 GOT983079 GYP983079 HIL983079 HSH983079 ICD983079 ILZ983079 IVV983079 JFR983079 JPN983079 JZJ983079 KJF983079 KTB983079 LCX983079 LMT983079 LWP983079 MGL983079 MQH983079 NAD983079 NJZ983079 NTV983079 ODR983079 ONN983079 OXJ983079 PHF983079 PRB983079 QAX983079 QKT983079 QUP983079 REL983079 ROH983079 RYD983079 SHZ983079 SRV983079 TBR983079 TLN983079 TVJ983079 UFF983079 UPB983079 UYX983079 VIT983079 VSP983079 WCL983079 WMH983079 WWD983079 TUS983071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C65595 JA65577 SW65577 ACS65577 AMO65577 AWK65577 BGG65577 BQC65577 BZY65577 CJU65577 CTQ65577 DDM65577 DNI65577 DXE65577 EHA65577 EQW65577 FAS65577 FKO65577 FUK65577 GEG65577 GOC65577 GXY65577 HHU65577 HRQ65577 IBM65577 ILI65577 IVE65577 JFA65577 JOW65577 JYS65577 KIO65577 KSK65577 LCG65577 LMC65577 LVY65577 MFU65577 MPQ65577 MZM65577 NJI65577 NTE65577 ODA65577 OMW65577 OWS65577 PGO65577 PQK65577 QAG65577 QKC65577 QTY65577 RDU65577 RNQ65577 RXM65577 SHI65577 SRE65577 TBA65577 TKW65577 TUS65577 UEO65577 UOK65577 UYG65577 VIC65577 VRY65577 WBU65577 WLQ65577 WVM65577 C131131 JA131113 SW131113 ACS131113 AMO131113 AWK131113 BGG131113 BQC131113 BZY131113 CJU131113 CTQ131113 DDM131113 DNI131113 DXE131113 EHA131113 EQW131113 FAS131113 FKO131113 FUK131113 GEG131113 GOC131113 GXY131113 HHU131113 HRQ131113 IBM131113 ILI131113 IVE131113 JFA131113 JOW131113 JYS131113 KIO131113 KSK131113 LCG131113 LMC131113 LVY131113 MFU131113 MPQ131113 MZM131113 NJI131113 NTE131113 ODA131113 OMW131113 OWS131113 PGO131113 PQK131113 QAG131113 QKC131113 QTY131113 RDU131113 RNQ131113 RXM131113 SHI131113 SRE131113 TBA131113 TKW131113 TUS131113 UEO131113 UOK131113 UYG131113 VIC131113 VRY131113 WBU131113 WLQ131113 WVM131113 C196667 JA196649 SW196649 ACS196649 AMO196649 AWK196649 BGG196649 BQC196649 BZY196649 CJU196649 CTQ196649 DDM196649 DNI196649 DXE196649 EHA196649 EQW196649 FAS196649 FKO196649 FUK196649 GEG196649 GOC196649 GXY196649 HHU196649 HRQ196649 IBM196649 ILI196649 IVE196649 JFA196649 JOW196649 JYS196649 KIO196649 KSK196649 LCG196649 LMC196649 LVY196649 MFU196649 MPQ196649 MZM196649 NJI196649 NTE196649 ODA196649 OMW196649 OWS196649 PGO196649 PQK196649 QAG196649 QKC196649 QTY196649 RDU196649 RNQ196649 RXM196649 SHI196649 SRE196649 TBA196649 TKW196649 TUS196649 UEO196649 UOK196649 UYG196649 VIC196649 VRY196649 WBU196649 WLQ196649 WVM196649 C262203 JA262185 SW262185 ACS262185 AMO262185 AWK262185 BGG262185 BQC262185 BZY262185 CJU262185 CTQ262185 DDM262185 DNI262185 DXE262185 EHA262185 EQW262185 FAS262185 FKO262185 FUK262185 GEG262185 GOC262185 GXY262185 HHU262185 HRQ262185 IBM262185 ILI262185 IVE262185 JFA262185 JOW262185 JYS262185 KIO262185 KSK262185 LCG262185 LMC262185 LVY262185 MFU262185 MPQ262185 MZM262185 NJI262185 NTE262185 ODA262185 OMW262185 OWS262185 PGO262185 PQK262185 QAG262185 QKC262185 QTY262185 RDU262185 RNQ262185 RXM262185 SHI262185 SRE262185 TBA262185 TKW262185 TUS262185 UEO262185 UOK262185 UYG262185 VIC262185 VRY262185 WBU262185 WLQ262185 WVM262185 C327739 JA327721 SW327721 ACS327721 AMO327721 AWK327721 BGG327721 BQC327721 BZY327721 CJU327721 CTQ327721 DDM327721 DNI327721 DXE327721 EHA327721 EQW327721 FAS327721 FKO327721 FUK327721 GEG327721 GOC327721 GXY327721 HHU327721 HRQ327721 IBM327721 ILI327721 IVE327721 JFA327721 JOW327721 JYS327721 KIO327721 KSK327721 LCG327721 LMC327721 LVY327721 MFU327721 MPQ327721 MZM327721 NJI327721 NTE327721 ODA327721 OMW327721 OWS327721 PGO327721 PQK327721 QAG327721 QKC327721 QTY327721 RDU327721 RNQ327721 RXM327721 SHI327721 SRE327721 TBA327721 TKW327721 TUS327721 UEO327721 UOK327721 UYG327721 VIC327721 VRY327721 WBU327721 WLQ327721 WVM327721 C393275 JA393257 SW393257 ACS393257 AMO393257 AWK393257 BGG393257 BQC393257 BZY393257 CJU393257 CTQ393257 DDM393257 DNI393257 DXE393257 EHA393257 EQW393257 FAS393257 FKO393257 FUK393257 GEG393257 GOC393257 GXY393257 HHU393257 HRQ393257 IBM393257 ILI393257 IVE393257 JFA393257 JOW393257 JYS393257 KIO393257 KSK393257 LCG393257 LMC393257 LVY393257 MFU393257 MPQ393257 MZM393257 NJI393257 NTE393257 ODA393257 OMW393257 OWS393257 PGO393257 PQK393257 QAG393257 QKC393257 QTY393257 RDU393257 RNQ393257 RXM393257 SHI393257 SRE393257 TBA393257 TKW393257 TUS393257 UEO393257 UOK393257 UYG393257 VIC393257 VRY393257 WBU393257 WLQ393257 WVM393257 C458811 JA458793 SW458793 ACS458793 AMO458793 AWK458793 BGG458793 BQC458793 BZY458793 CJU458793 CTQ458793 DDM458793 DNI458793 DXE458793 EHA458793 EQW458793 FAS458793 FKO458793 FUK458793 GEG458793 GOC458793 GXY458793 HHU458793 HRQ458793 IBM458793 ILI458793 IVE458793 JFA458793 JOW458793 JYS458793 KIO458793 KSK458793 LCG458793 LMC458793 LVY458793 MFU458793 MPQ458793 MZM458793 NJI458793 NTE458793 ODA458793 OMW458793 OWS458793 PGO458793 PQK458793 QAG458793 QKC458793 QTY458793 RDU458793 RNQ458793 RXM458793 SHI458793 SRE458793 TBA458793 TKW458793 TUS458793 UEO458793 UOK458793 UYG458793 VIC458793 VRY458793 WBU458793 WLQ458793 WVM458793 C524347 JA524329 SW524329 ACS524329 AMO524329 AWK524329 BGG524329 BQC524329 BZY524329 CJU524329 CTQ524329 DDM524329 DNI524329 DXE524329 EHA524329 EQW524329 FAS524329 FKO524329 FUK524329 GEG524329 GOC524329 GXY524329 HHU524329 HRQ524329 IBM524329 ILI524329 IVE524329 JFA524329 JOW524329 JYS524329 KIO524329 KSK524329 LCG524329 LMC524329 LVY524329 MFU524329 MPQ524329 MZM524329 NJI524329 NTE524329 ODA524329 OMW524329 OWS524329 PGO524329 PQK524329 QAG524329 QKC524329 QTY524329 RDU524329 RNQ524329 RXM524329 SHI524329 SRE524329 TBA524329 TKW524329 TUS524329 UEO524329 UOK524329 UYG524329 VIC524329 VRY524329 WBU524329 WLQ524329 WVM524329 C589883 JA589865 SW589865 ACS589865 AMO589865 AWK589865 BGG589865 BQC589865 BZY589865 CJU589865 CTQ589865 DDM589865 DNI589865 DXE589865 EHA589865 EQW589865 FAS589865 FKO589865 FUK589865 GEG589865 GOC589865 GXY589865 HHU589865 HRQ589865 IBM589865 ILI589865 IVE589865 JFA589865 JOW589865 JYS589865 KIO589865 KSK589865 LCG589865 LMC589865 LVY589865 MFU589865 MPQ589865 MZM589865 NJI589865 NTE589865 ODA589865 OMW589865 OWS589865 PGO589865 PQK589865 QAG589865 QKC589865 QTY589865 RDU589865 RNQ589865 RXM589865 SHI589865 SRE589865 TBA589865 TKW589865 TUS589865 UEO589865 UOK589865 UYG589865 VIC589865 VRY589865 WBU589865 WLQ589865 WVM589865 C655419 JA655401 SW655401 ACS655401 AMO655401 AWK655401 BGG655401 BQC655401 BZY655401 CJU655401 CTQ655401 DDM655401 DNI655401 DXE655401 EHA655401 EQW655401 FAS655401 FKO655401 FUK655401 GEG655401 GOC655401 GXY655401 HHU655401 HRQ655401 IBM655401 ILI655401 IVE655401 JFA655401 JOW655401 JYS655401 KIO655401 KSK655401 LCG655401 LMC655401 LVY655401 MFU655401 MPQ655401 MZM655401 NJI655401 NTE655401 ODA655401 OMW655401 OWS655401 PGO655401 PQK655401 QAG655401 QKC655401 QTY655401 RDU655401 RNQ655401 RXM655401 SHI655401 SRE655401 TBA655401 TKW655401 TUS655401 UEO655401 UOK655401 UYG655401 VIC655401 VRY655401 WBU655401 WLQ655401 WVM655401 C720955 JA720937 SW720937 ACS720937 AMO720937 AWK720937 BGG720937 BQC720937 BZY720937 CJU720937 CTQ720937 DDM720937 DNI720937 DXE720937 EHA720937 EQW720937 FAS720937 FKO720937 FUK720937 GEG720937 GOC720937 GXY720937 HHU720937 HRQ720937 IBM720937 ILI720937 IVE720937 JFA720937 JOW720937 JYS720937 KIO720937 KSK720937 LCG720937 LMC720937 LVY720937 MFU720937 MPQ720937 MZM720937 NJI720937 NTE720937 ODA720937 OMW720937 OWS720937 PGO720937 PQK720937 QAG720937 QKC720937 QTY720937 RDU720937 RNQ720937 RXM720937 SHI720937 SRE720937 TBA720937 TKW720937 TUS720937 UEO720937 UOK720937 UYG720937 VIC720937 VRY720937 WBU720937 WLQ720937 WVM720937 C786491 JA786473 SW786473 ACS786473 AMO786473 AWK786473 BGG786473 BQC786473 BZY786473 CJU786473 CTQ786473 DDM786473 DNI786473 DXE786473 EHA786473 EQW786473 FAS786473 FKO786473 FUK786473 GEG786473 GOC786473 GXY786473 HHU786473 HRQ786473 IBM786473 ILI786473 IVE786473 JFA786473 JOW786473 JYS786473 KIO786473 KSK786473 LCG786473 LMC786473 LVY786473 MFU786473 MPQ786473 MZM786473 NJI786473 NTE786473 ODA786473 OMW786473 OWS786473 PGO786473 PQK786473 QAG786473 QKC786473 QTY786473 RDU786473 RNQ786473 RXM786473 SHI786473 SRE786473 TBA786473 TKW786473 TUS786473 UEO786473 UOK786473 UYG786473 VIC786473 VRY786473 WBU786473 WLQ786473 WVM786473 C852027 JA852009 SW852009 ACS852009 AMO852009 AWK852009 BGG852009 BQC852009 BZY852009 CJU852009 CTQ852009 DDM852009 DNI852009 DXE852009 EHA852009 EQW852009 FAS852009 FKO852009 FUK852009 GEG852009 GOC852009 GXY852009 HHU852009 HRQ852009 IBM852009 ILI852009 IVE852009 JFA852009 JOW852009 JYS852009 KIO852009 KSK852009 LCG852009 LMC852009 LVY852009 MFU852009 MPQ852009 MZM852009 NJI852009 NTE852009 ODA852009 OMW852009 OWS852009 PGO852009 PQK852009 QAG852009 QKC852009 QTY852009 RDU852009 RNQ852009 RXM852009 SHI852009 SRE852009 TBA852009 TKW852009 TUS852009 UEO852009 UOK852009 UYG852009 VIC852009 VRY852009 WBU852009 WLQ852009 WVM852009 C917563 JA917545 SW917545 ACS917545 AMO917545 AWK917545 BGG917545 BQC917545 BZY917545 CJU917545 CTQ917545 DDM917545 DNI917545 DXE917545 EHA917545 EQW917545 FAS917545 FKO917545 FUK917545 GEG917545 GOC917545 GXY917545 HHU917545 HRQ917545 IBM917545 ILI917545 IVE917545 JFA917545 JOW917545 JYS917545 KIO917545 KSK917545 LCG917545 LMC917545 LVY917545 MFU917545 MPQ917545 MZM917545 NJI917545 NTE917545 ODA917545 OMW917545 OWS917545 PGO917545 PQK917545 QAG917545 QKC917545 QTY917545 RDU917545 RNQ917545 RXM917545 SHI917545 SRE917545 TBA917545 TKW917545 TUS917545 UEO917545 UOK917545 UYG917545 VIC917545 VRY917545 WBU917545 WLQ917545 WVM917545 C983099 JA983081 SW983081 ACS983081 AMO983081 AWK983081 BGG983081 BQC983081 BZY983081 CJU983081 CTQ983081 DDM983081 DNI983081 DXE983081 EHA983081 EQW983081 FAS983081 FKO983081 FUK983081 GEG983081 GOC983081 GXY983081 HHU983081 HRQ983081 IBM983081 ILI983081 IVE983081 JFA983081 JOW983081 JYS983081 KIO983081 KSK983081 LCG983081 LMC983081 LVY983081 MFU983081 MPQ983081 MZM983081 NJI983081 NTE983081 ODA983081 OMW983081 OWS983081 PGO983081 PQK983081 QAG983081 QKC983081 QTY983081 RDU983081 RNQ983081 RXM983081 SHI983081 SRE983081 TBA983081 TKW983081 TUS983081 UEO983081 UOK983081 UYG983081 VIC983081 VRY983081 WBU983081 WLQ983081 WVM983081 PQK983071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L65577 JI65577 TE65577 ADA65577 AMW65577 AWS65577 BGO65577 BQK65577 CAG65577 CKC65577 CTY65577 DDU65577 DNQ65577 DXM65577 EHI65577 ERE65577 FBA65577 FKW65577 FUS65577 GEO65577 GOK65577 GYG65577 HIC65577 HRY65577 IBU65577 ILQ65577 IVM65577 JFI65577 JPE65577 JZA65577 KIW65577 KSS65577 LCO65577 LMK65577 LWG65577 MGC65577 MPY65577 MZU65577 NJQ65577 NTM65577 ODI65577 ONE65577 OXA65577 PGW65577 PQS65577 QAO65577 QKK65577 QUG65577 REC65577 RNY65577 RXU65577 SHQ65577 SRM65577 TBI65577 TLE65577 TVA65577 UEW65577 UOS65577 UYO65577 VIK65577 VSG65577 WCC65577 WLY65577 WVU65577 L131113 JI131113 TE131113 ADA131113 AMW131113 AWS131113 BGO131113 BQK131113 CAG131113 CKC131113 CTY131113 DDU131113 DNQ131113 DXM131113 EHI131113 ERE131113 FBA131113 FKW131113 FUS131113 GEO131113 GOK131113 GYG131113 HIC131113 HRY131113 IBU131113 ILQ131113 IVM131113 JFI131113 JPE131113 JZA131113 KIW131113 KSS131113 LCO131113 LMK131113 LWG131113 MGC131113 MPY131113 MZU131113 NJQ131113 NTM131113 ODI131113 ONE131113 OXA131113 PGW131113 PQS131113 QAO131113 QKK131113 QUG131113 REC131113 RNY131113 RXU131113 SHQ131113 SRM131113 TBI131113 TLE131113 TVA131113 UEW131113 UOS131113 UYO131113 VIK131113 VSG131113 WCC131113 WLY131113 WVU131113 L196649 JI196649 TE196649 ADA196649 AMW196649 AWS196649 BGO196649 BQK196649 CAG196649 CKC196649 CTY196649 DDU196649 DNQ196649 DXM196649 EHI196649 ERE196649 FBA196649 FKW196649 FUS196649 GEO196649 GOK196649 GYG196649 HIC196649 HRY196649 IBU196649 ILQ196649 IVM196649 JFI196649 JPE196649 JZA196649 KIW196649 KSS196649 LCO196649 LMK196649 LWG196649 MGC196649 MPY196649 MZU196649 NJQ196649 NTM196649 ODI196649 ONE196649 OXA196649 PGW196649 PQS196649 QAO196649 QKK196649 QUG196649 REC196649 RNY196649 RXU196649 SHQ196649 SRM196649 TBI196649 TLE196649 TVA196649 UEW196649 UOS196649 UYO196649 VIK196649 VSG196649 WCC196649 WLY196649 WVU196649 L262185 JI262185 TE262185 ADA262185 AMW262185 AWS262185 BGO262185 BQK262185 CAG262185 CKC262185 CTY262185 DDU262185 DNQ262185 DXM262185 EHI262185 ERE262185 FBA262185 FKW262185 FUS262185 GEO262185 GOK262185 GYG262185 HIC262185 HRY262185 IBU262185 ILQ262185 IVM262185 JFI262185 JPE262185 JZA262185 KIW262185 KSS262185 LCO262185 LMK262185 LWG262185 MGC262185 MPY262185 MZU262185 NJQ262185 NTM262185 ODI262185 ONE262185 OXA262185 PGW262185 PQS262185 QAO262185 QKK262185 QUG262185 REC262185 RNY262185 RXU262185 SHQ262185 SRM262185 TBI262185 TLE262185 TVA262185 UEW262185 UOS262185 UYO262185 VIK262185 VSG262185 WCC262185 WLY262185 WVU262185 L327721 JI327721 TE327721 ADA327721 AMW327721 AWS327721 BGO327721 BQK327721 CAG327721 CKC327721 CTY327721 DDU327721 DNQ327721 DXM327721 EHI327721 ERE327721 FBA327721 FKW327721 FUS327721 GEO327721 GOK327721 GYG327721 HIC327721 HRY327721 IBU327721 ILQ327721 IVM327721 JFI327721 JPE327721 JZA327721 KIW327721 KSS327721 LCO327721 LMK327721 LWG327721 MGC327721 MPY327721 MZU327721 NJQ327721 NTM327721 ODI327721 ONE327721 OXA327721 PGW327721 PQS327721 QAO327721 QKK327721 QUG327721 REC327721 RNY327721 RXU327721 SHQ327721 SRM327721 TBI327721 TLE327721 TVA327721 UEW327721 UOS327721 UYO327721 VIK327721 VSG327721 WCC327721 WLY327721 WVU327721 L393257 JI393257 TE393257 ADA393257 AMW393257 AWS393257 BGO393257 BQK393257 CAG393257 CKC393257 CTY393257 DDU393257 DNQ393257 DXM393257 EHI393257 ERE393257 FBA393257 FKW393257 FUS393257 GEO393257 GOK393257 GYG393257 HIC393257 HRY393257 IBU393257 ILQ393257 IVM393257 JFI393257 JPE393257 JZA393257 KIW393257 KSS393257 LCO393257 LMK393257 LWG393257 MGC393257 MPY393257 MZU393257 NJQ393257 NTM393257 ODI393257 ONE393257 OXA393257 PGW393257 PQS393257 QAO393257 QKK393257 QUG393257 REC393257 RNY393257 RXU393257 SHQ393257 SRM393257 TBI393257 TLE393257 TVA393257 UEW393257 UOS393257 UYO393257 VIK393257 VSG393257 WCC393257 WLY393257 WVU393257 L458793 JI458793 TE458793 ADA458793 AMW458793 AWS458793 BGO458793 BQK458793 CAG458793 CKC458793 CTY458793 DDU458793 DNQ458793 DXM458793 EHI458793 ERE458793 FBA458793 FKW458793 FUS458793 GEO458793 GOK458793 GYG458793 HIC458793 HRY458793 IBU458793 ILQ458793 IVM458793 JFI458793 JPE458793 JZA458793 KIW458793 KSS458793 LCO458793 LMK458793 LWG458793 MGC458793 MPY458793 MZU458793 NJQ458793 NTM458793 ODI458793 ONE458793 OXA458793 PGW458793 PQS458793 QAO458793 QKK458793 QUG458793 REC458793 RNY458793 RXU458793 SHQ458793 SRM458793 TBI458793 TLE458793 TVA458793 UEW458793 UOS458793 UYO458793 VIK458793 VSG458793 WCC458793 WLY458793 WVU458793 L524329 JI524329 TE524329 ADA524329 AMW524329 AWS524329 BGO524329 BQK524329 CAG524329 CKC524329 CTY524329 DDU524329 DNQ524329 DXM524329 EHI524329 ERE524329 FBA524329 FKW524329 FUS524329 GEO524329 GOK524329 GYG524329 HIC524329 HRY524329 IBU524329 ILQ524329 IVM524329 JFI524329 JPE524329 JZA524329 KIW524329 KSS524329 LCO524329 LMK524329 LWG524329 MGC524329 MPY524329 MZU524329 NJQ524329 NTM524329 ODI524329 ONE524329 OXA524329 PGW524329 PQS524329 QAO524329 QKK524329 QUG524329 REC524329 RNY524329 RXU524329 SHQ524329 SRM524329 TBI524329 TLE524329 TVA524329 UEW524329 UOS524329 UYO524329 VIK524329 VSG524329 WCC524329 WLY524329 WVU524329 L589865 JI589865 TE589865 ADA589865 AMW589865 AWS589865 BGO589865 BQK589865 CAG589865 CKC589865 CTY589865 DDU589865 DNQ589865 DXM589865 EHI589865 ERE589865 FBA589865 FKW589865 FUS589865 GEO589865 GOK589865 GYG589865 HIC589865 HRY589865 IBU589865 ILQ589865 IVM589865 JFI589865 JPE589865 JZA589865 KIW589865 KSS589865 LCO589865 LMK589865 LWG589865 MGC589865 MPY589865 MZU589865 NJQ589865 NTM589865 ODI589865 ONE589865 OXA589865 PGW589865 PQS589865 QAO589865 QKK589865 QUG589865 REC589865 RNY589865 RXU589865 SHQ589865 SRM589865 TBI589865 TLE589865 TVA589865 UEW589865 UOS589865 UYO589865 VIK589865 VSG589865 WCC589865 WLY589865 WVU589865 L655401 JI655401 TE655401 ADA655401 AMW655401 AWS655401 BGO655401 BQK655401 CAG655401 CKC655401 CTY655401 DDU655401 DNQ655401 DXM655401 EHI655401 ERE655401 FBA655401 FKW655401 FUS655401 GEO655401 GOK655401 GYG655401 HIC655401 HRY655401 IBU655401 ILQ655401 IVM655401 JFI655401 JPE655401 JZA655401 KIW655401 KSS655401 LCO655401 LMK655401 LWG655401 MGC655401 MPY655401 MZU655401 NJQ655401 NTM655401 ODI655401 ONE655401 OXA655401 PGW655401 PQS655401 QAO655401 QKK655401 QUG655401 REC655401 RNY655401 RXU655401 SHQ655401 SRM655401 TBI655401 TLE655401 TVA655401 UEW655401 UOS655401 UYO655401 VIK655401 VSG655401 WCC655401 WLY655401 WVU655401 L720937 JI720937 TE720937 ADA720937 AMW720937 AWS720937 BGO720937 BQK720937 CAG720937 CKC720937 CTY720937 DDU720937 DNQ720937 DXM720937 EHI720937 ERE720937 FBA720937 FKW720937 FUS720937 GEO720937 GOK720937 GYG720937 HIC720937 HRY720937 IBU720937 ILQ720937 IVM720937 JFI720937 JPE720937 JZA720937 KIW720937 KSS720937 LCO720937 LMK720937 LWG720937 MGC720937 MPY720937 MZU720937 NJQ720937 NTM720937 ODI720937 ONE720937 OXA720937 PGW720937 PQS720937 QAO720937 QKK720937 QUG720937 REC720937 RNY720937 RXU720937 SHQ720937 SRM720937 TBI720937 TLE720937 TVA720937 UEW720937 UOS720937 UYO720937 VIK720937 VSG720937 WCC720937 WLY720937 WVU720937 L786473 JI786473 TE786473 ADA786473 AMW786473 AWS786473 BGO786473 BQK786473 CAG786473 CKC786473 CTY786473 DDU786473 DNQ786473 DXM786473 EHI786473 ERE786473 FBA786473 FKW786473 FUS786473 GEO786473 GOK786473 GYG786473 HIC786473 HRY786473 IBU786473 ILQ786473 IVM786473 JFI786473 JPE786473 JZA786473 KIW786473 KSS786473 LCO786473 LMK786473 LWG786473 MGC786473 MPY786473 MZU786473 NJQ786473 NTM786473 ODI786473 ONE786473 OXA786473 PGW786473 PQS786473 QAO786473 QKK786473 QUG786473 REC786473 RNY786473 RXU786473 SHQ786473 SRM786473 TBI786473 TLE786473 TVA786473 UEW786473 UOS786473 UYO786473 VIK786473 VSG786473 WCC786473 WLY786473 WVU786473 L852009 JI852009 TE852009 ADA852009 AMW852009 AWS852009 BGO852009 BQK852009 CAG852009 CKC852009 CTY852009 DDU852009 DNQ852009 DXM852009 EHI852009 ERE852009 FBA852009 FKW852009 FUS852009 GEO852009 GOK852009 GYG852009 HIC852009 HRY852009 IBU852009 ILQ852009 IVM852009 JFI852009 JPE852009 JZA852009 KIW852009 KSS852009 LCO852009 LMK852009 LWG852009 MGC852009 MPY852009 MZU852009 NJQ852009 NTM852009 ODI852009 ONE852009 OXA852009 PGW852009 PQS852009 QAO852009 QKK852009 QUG852009 REC852009 RNY852009 RXU852009 SHQ852009 SRM852009 TBI852009 TLE852009 TVA852009 UEW852009 UOS852009 UYO852009 VIK852009 VSG852009 WCC852009 WLY852009 WVU852009 L917545 JI917545 TE917545 ADA917545 AMW917545 AWS917545 BGO917545 BQK917545 CAG917545 CKC917545 CTY917545 DDU917545 DNQ917545 DXM917545 EHI917545 ERE917545 FBA917545 FKW917545 FUS917545 GEO917545 GOK917545 GYG917545 HIC917545 HRY917545 IBU917545 ILQ917545 IVM917545 JFI917545 JPE917545 JZA917545 KIW917545 KSS917545 LCO917545 LMK917545 LWG917545 MGC917545 MPY917545 MZU917545 NJQ917545 NTM917545 ODI917545 ONE917545 OXA917545 PGW917545 PQS917545 QAO917545 QKK917545 QUG917545 REC917545 RNY917545 RXU917545 SHQ917545 SRM917545 TBI917545 TLE917545 TVA917545 UEW917545 UOS917545 UYO917545 VIK917545 VSG917545 WCC917545 WLY917545 WVU917545 L983081 JI983081 TE983081 ADA983081 AMW983081 AWS983081 BGO983081 BQK983081 CAG983081 CKC983081 CTY983081 DDU983081 DNQ983081 DXM983081 EHI983081 ERE983081 FBA983081 FKW983081 FUS983081 GEO983081 GOK983081 GYG983081 HIC983081 HRY983081 IBU983081 ILQ983081 IVM983081 JFI983081 JPE983081 JZA983081 KIW983081 KSS983081 LCO983081 LMK983081 LWG983081 MGC983081 MPY983081 MZU983081 NJQ983081 NTM983081 ODI983081 ONE983081 OXA983081 PGW983081 PQS983081 QAO983081 QKK983081 QUG983081 REC983081 RNY983081 RXU983081 SHQ983081 SRM983081 TBI983081 TLE983081 TVA983081 UEW983081 UOS983081 UYO983081 VIK983081 VSG983081 WCC983081 WLY983081 WVU983081 KSK983071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V65577 JR65577 TN65577 ADJ65577 ANF65577 AXB65577 BGX65577 BQT65577 CAP65577 CKL65577 CUH65577 DED65577 DNZ65577 DXV65577 EHR65577 ERN65577 FBJ65577 FLF65577 FVB65577 GEX65577 GOT65577 GYP65577 HIL65577 HSH65577 ICD65577 ILZ65577 IVV65577 JFR65577 JPN65577 JZJ65577 KJF65577 KTB65577 LCX65577 LMT65577 LWP65577 MGL65577 MQH65577 NAD65577 NJZ65577 NTV65577 ODR65577 ONN65577 OXJ65577 PHF65577 PRB65577 QAX65577 QKT65577 QUP65577 REL65577 ROH65577 RYD65577 SHZ65577 SRV65577 TBR65577 TLN65577 TVJ65577 UFF65577 UPB65577 UYX65577 VIT65577 VSP65577 WCL65577 WMH65577 WWD65577 V131113 JR131113 TN131113 ADJ131113 ANF131113 AXB131113 BGX131113 BQT131113 CAP131113 CKL131113 CUH131113 DED131113 DNZ131113 DXV131113 EHR131113 ERN131113 FBJ131113 FLF131113 FVB131113 GEX131113 GOT131113 GYP131113 HIL131113 HSH131113 ICD131113 ILZ131113 IVV131113 JFR131113 JPN131113 JZJ131113 KJF131113 KTB131113 LCX131113 LMT131113 LWP131113 MGL131113 MQH131113 NAD131113 NJZ131113 NTV131113 ODR131113 ONN131113 OXJ131113 PHF131113 PRB131113 QAX131113 QKT131113 QUP131113 REL131113 ROH131113 RYD131113 SHZ131113 SRV131113 TBR131113 TLN131113 TVJ131113 UFF131113 UPB131113 UYX131113 VIT131113 VSP131113 WCL131113 WMH131113 WWD131113 V196649 JR196649 TN196649 ADJ196649 ANF196649 AXB196649 BGX196649 BQT196649 CAP196649 CKL196649 CUH196649 DED196649 DNZ196649 DXV196649 EHR196649 ERN196649 FBJ196649 FLF196649 FVB196649 GEX196649 GOT196649 GYP196649 HIL196649 HSH196649 ICD196649 ILZ196649 IVV196649 JFR196649 JPN196649 JZJ196649 KJF196649 KTB196649 LCX196649 LMT196649 LWP196649 MGL196649 MQH196649 NAD196649 NJZ196649 NTV196649 ODR196649 ONN196649 OXJ196649 PHF196649 PRB196649 QAX196649 QKT196649 QUP196649 REL196649 ROH196649 RYD196649 SHZ196649 SRV196649 TBR196649 TLN196649 TVJ196649 UFF196649 UPB196649 UYX196649 VIT196649 VSP196649 WCL196649 WMH196649 WWD196649 V262185 JR262185 TN262185 ADJ262185 ANF262185 AXB262185 BGX262185 BQT262185 CAP262185 CKL262185 CUH262185 DED262185 DNZ262185 DXV262185 EHR262185 ERN262185 FBJ262185 FLF262185 FVB262185 GEX262185 GOT262185 GYP262185 HIL262185 HSH262185 ICD262185 ILZ262185 IVV262185 JFR262185 JPN262185 JZJ262185 KJF262185 KTB262185 LCX262185 LMT262185 LWP262185 MGL262185 MQH262185 NAD262185 NJZ262185 NTV262185 ODR262185 ONN262185 OXJ262185 PHF262185 PRB262185 QAX262185 QKT262185 QUP262185 REL262185 ROH262185 RYD262185 SHZ262185 SRV262185 TBR262185 TLN262185 TVJ262185 UFF262185 UPB262185 UYX262185 VIT262185 VSP262185 WCL262185 WMH262185 WWD262185 V327721 JR327721 TN327721 ADJ327721 ANF327721 AXB327721 BGX327721 BQT327721 CAP327721 CKL327721 CUH327721 DED327721 DNZ327721 DXV327721 EHR327721 ERN327721 FBJ327721 FLF327721 FVB327721 GEX327721 GOT327721 GYP327721 HIL327721 HSH327721 ICD327721 ILZ327721 IVV327721 JFR327721 JPN327721 JZJ327721 KJF327721 KTB327721 LCX327721 LMT327721 LWP327721 MGL327721 MQH327721 NAD327721 NJZ327721 NTV327721 ODR327721 ONN327721 OXJ327721 PHF327721 PRB327721 QAX327721 QKT327721 QUP327721 REL327721 ROH327721 RYD327721 SHZ327721 SRV327721 TBR327721 TLN327721 TVJ327721 UFF327721 UPB327721 UYX327721 VIT327721 VSP327721 WCL327721 WMH327721 WWD327721 V393257 JR393257 TN393257 ADJ393257 ANF393257 AXB393257 BGX393257 BQT393257 CAP393257 CKL393257 CUH393257 DED393257 DNZ393257 DXV393257 EHR393257 ERN393257 FBJ393257 FLF393257 FVB393257 GEX393257 GOT393257 GYP393257 HIL393257 HSH393257 ICD393257 ILZ393257 IVV393257 JFR393257 JPN393257 JZJ393257 KJF393257 KTB393257 LCX393257 LMT393257 LWP393257 MGL393257 MQH393257 NAD393257 NJZ393257 NTV393257 ODR393257 ONN393257 OXJ393257 PHF393257 PRB393257 QAX393257 QKT393257 QUP393257 REL393257 ROH393257 RYD393257 SHZ393257 SRV393257 TBR393257 TLN393257 TVJ393257 UFF393257 UPB393257 UYX393257 VIT393257 VSP393257 WCL393257 WMH393257 WWD393257 V458793 JR458793 TN458793 ADJ458793 ANF458793 AXB458793 BGX458793 BQT458793 CAP458793 CKL458793 CUH458793 DED458793 DNZ458793 DXV458793 EHR458793 ERN458793 FBJ458793 FLF458793 FVB458793 GEX458793 GOT458793 GYP458793 HIL458793 HSH458793 ICD458793 ILZ458793 IVV458793 JFR458793 JPN458793 JZJ458793 KJF458793 KTB458793 LCX458793 LMT458793 LWP458793 MGL458793 MQH458793 NAD458793 NJZ458793 NTV458793 ODR458793 ONN458793 OXJ458793 PHF458793 PRB458793 QAX458793 QKT458793 QUP458793 REL458793 ROH458793 RYD458793 SHZ458793 SRV458793 TBR458793 TLN458793 TVJ458793 UFF458793 UPB458793 UYX458793 VIT458793 VSP458793 WCL458793 WMH458793 WWD458793 V524329 JR524329 TN524329 ADJ524329 ANF524329 AXB524329 BGX524329 BQT524329 CAP524329 CKL524329 CUH524329 DED524329 DNZ524329 DXV524329 EHR524329 ERN524329 FBJ524329 FLF524329 FVB524329 GEX524329 GOT524329 GYP524329 HIL524329 HSH524329 ICD524329 ILZ524329 IVV524329 JFR524329 JPN524329 JZJ524329 KJF524329 KTB524329 LCX524329 LMT524329 LWP524329 MGL524329 MQH524329 NAD524329 NJZ524329 NTV524329 ODR524329 ONN524329 OXJ524329 PHF524329 PRB524329 QAX524329 QKT524329 QUP524329 REL524329 ROH524329 RYD524329 SHZ524329 SRV524329 TBR524329 TLN524329 TVJ524329 UFF524329 UPB524329 UYX524329 VIT524329 VSP524329 WCL524329 WMH524329 WWD524329 V589865 JR589865 TN589865 ADJ589865 ANF589865 AXB589865 BGX589865 BQT589865 CAP589865 CKL589865 CUH589865 DED589865 DNZ589865 DXV589865 EHR589865 ERN589865 FBJ589865 FLF589865 FVB589865 GEX589865 GOT589865 GYP589865 HIL589865 HSH589865 ICD589865 ILZ589865 IVV589865 JFR589865 JPN589865 JZJ589865 KJF589865 KTB589865 LCX589865 LMT589865 LWP589865 MGL589865 MQH589865 NAD589865 NJZ589865 NTV589865 ODR589865 ONN589865 OXJ589865 PHF589865 PRB589865 QAX589865 QKT589865 QUP589865 REL589865 ROH589865 RYD589865 SHZ589865 SRV589865 TBR589865 TLN589865 TVJ589865 UFF589865 UPB589865 UYX589865 VIT589865 VSP589865 WCL589865 WMH589865 WWD589865 V655401 JR655401 TN655401 ADJ655401 ANF655401 AXB655401 BGX655401 BQT655401 CAP655401 CKL655401 CUH655401 DED655401 DNZ655401 DXV655401 EHR655401 ERN655401 FBJ655401 FLF655401 FVB655401 GEX655401 GOT655401 GYP655401 HIL655401 HSH655401 ICD655401 ILZ655401 IVV655401 JFR655401 JPN655401 JZJ655401 KJF655401 KTB655401 LCX655401 LMT655401 LWP655401 MGL655401 MQH655401 NAD655401 NJZ655401 NTV655401 ODR655401 ONN655401 OXJ655401 PHF655401 PRB655401 QAX655401 QKT655401 QUP655401 REL655401 ROH655401 RYD655401 SHZ655401 SRV655401 TBR655401 TLN655401 TVJ655401 UFF655401 UPB655401 UYX655401 VIT655401 VSP655401 WCL655401 WMH655401 WWD655401 V720937 JR720937 TN720937 ADJ720937 ANF720937 AXB720937 BGX720937 BQT720937 CAP720937 CKL720937 CUH720937 DED720937 DNZ720937 DXV720937 EHR720937 ERN720937 FBJ720937 FLF720937 FVB720937 GEX720937 GOT720937 GYP720937 HIL720937 HSH720937 ICD720937 ILZ720937 IVV720937 JFR720937 JPN720937 JZJ720937 KJF720937 KTB720937 LCX720937 LMT720937 LWP720937 MGL720937 MQH720937 NAD720937 NJZ720937 NTV720937 ODR720937 ONN720937 OXJ720937 PHF720937 PRB720937 QAX720937 QKT720937 QUP720937 REL720937 ROH720937 RYD720937 SHZ720937 SRV720937 TBR720937 TLN720937 TVJ720937 UFF720937 UPB720937 UYX720937 VIT720937 VSP720937 WCL720937 WMH720937 WWD720937 V786473 JR786473 TN786473 ADJ786473 ANF786473 AXB786473 BGX786473 BQT786473 CAP786473 CKL786473 CUH786473 DED786473 DNZ786473 DXV786473 EHR786473 ERN786473 FBJ786473 FLF786473 FVB786473 GEX786473 GOT786473 GYP786473 HIL786473 HSH786473 ICD786473 ILZ786473 IVV786473 JFR786473 JPN786473 JZJ786473 KJF786473 KTB786473 LCX786473 LMT786473 LWP786473 MGL786473 MQH786473 NAD786473 NJZ786473 NTV786473 ODR786473 ONN786473 OXJ786473 PHF786473 PRB786473 QAX786473 QKT786473 QUP786473 REL786473 ROH786473 RYD786473 SHZ786473 SRV786473 TBR786473 TLN786473 TVJ786473 UFF786473 UPB786473 UYX786473 VIT786473 VSP786473 WCL786473 WMH786473 WWD786473 V852009 JR852009 TN852009 ADJ852009 ANF852009 AXB852009 BGX852009 BQT852009 CAP852009 CKL852009 CUH852009 DED852009 DNZ852009 DXV852009 EHR852009 ERN852009 FBJ852009 FLF852009 FVB852009 GEX852009 GOT852009 GYP852009 HIL852009 HSH852009 ICD852009 ILZ852009 IVV852009 JFR852009 JPN852009 JZJ852009 KJF852009 KTB852009 LCX852009 LMT852009 LWP852009 MGL852009 MQH852009 NAD852009 NJZ852009 NTV852009 ODR852009 ONN852009 OXJ852009 PHF852009 PRB852009 QAX852009 QKT852009 QUP852009 REL852009 ROH852009 RYD852009 SHZ852009 SRV852009 TBR852009 TLN852009 TVJ852009 UFF852009 UPB852009 UYX852009 VIT852009 VSP852009 WCL852009 WMH852009 WWD852009 V917545 JR917545 TN917545 ADJ917545 ANF917545 AXB917545 BGX917545 BQT917545 CAP917545 CKL917545 CUH917545 DED917545 DNZ917545 DXV917545 EHR917545 ERN917545 FBJ917545 FLF917545 FVB917545 GEX917545 GOT917545 GYP917545 HIL917545 HSH917545 ICD917545 ILZ917545 IVV917545 JFR917545 JPN917545 JZJ917545 KJF917545 KTB917545 LCX917545 LMT917545 LWP917545 MGL917545 MQH917545 NAD917545 NJZ917545 NTV917545 ODR917545 ONN917545 OXJ917545 PHF917545 PRB917545 QAX917545 QKT917545 QUP917545 REL917545 ROH917545 RYD917545 SHZ917545 SRV917545 TBR917545 TLN917545 TVJ917545 UFF917545 UPB917545 UYX917545 VIT917545 VSP917545 WCL917545 WMH917545 WWD917545 V983081 JR983081 TN983081 ADJ983081 ANF983081 AXB983081 BGX983081 BQT983081 CAP983081 CKL983081 CUH983081 DED983081 DNZ983081 DXV983081 EHR983081 ERN983081 FBJ983081 FLF983081 FVB983081 GEX983081 GOT983081 GYP983081 HIL983081 HSH983081 ICD983081 ILZ983081 IVV983081 JFR983081 JPN983081 JZJ983081 KJF983081 KTB983081 LCX983081 LMT983081 LWP983081 MGL983081 MQH983081 NAD983081 NJZ983081 NTV983081 ODR983081 ONN983081 OXJ983081 PHF983081 PRB983081 QAX983081 QKT983081 QUP983081 REL983081 ROH983081 RYD983081 SHZ983081 SRV983081 TBR983081 TLN983081 TVJ983081 UFF983081 UPB983081 UYX983081 VIT983081 VSP983081 WCL983081 WMH983081 WWD983081 UEO983071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C65597 JA65579 SW65579 ACS65579 AMO65579 AWK65579 BGG65579 BQC65579 BZY65579 CJU65579 CTQ65579 DDM65579 DNI65579 DXE65579 EHA65579 EQW65579 FAS65579 FKO65579 FUK65579 GEG65579 GOC65579 GXY65579 HHU65579 HRQ65579 IBM65579 ILI65579 IVE65579 JFA65579 JOW65579 JYS65579 KIO65579 KSK65579 LCG65579 LMC65579 LVY65579 MFU65579 MPQ65579 MZM65579 NJI65579 NTE65579 ODA65579 OMW65579 OWS65579 PGO65579 PQK65579 QAG65579 QKC65579 QTY65579 RDU65579 RNQ65579 RXM65579 SHI65579 SRE65579 TBA65579 TKW65579 TUS65579 UEO65579 UOK65579 UYG65579 VIC65579 VRY65579 WBU65579 WLQ65579 WVM65579 C131133 JA131115 SW131115 ACS131115 AMO131115 AWK131115 BGG131115 BQC131115 BZY131115 CJU131115 CTQ131115 DDM131115 DNI131115 DXE131115 EHA131115 EQW131115 FAS131115 FKO131115 FUK131115 GEG131115 GOC131115 GXY131115 HHU131115 HRQ131115 IBM131115 ILI131115 IVE131115 JFA131115 JOW131115 JYS131115 KIO131115 KSK131115 LCG131115 LMC131115 LVY131115 MFU131115 MPQ131115 MZM131115 NJI131115 NTE131115 ODA131115 OMW131115 OWS131115 PGO131115 PQK131115 QAG131115 QKC131115 QTY131115 RDU131115 RNQ131115 RXM131115 SHI131115 SRE131115 TBA131115 TKW131115 TUS131115 UEO131115 UOK131115 UYG131115 VIC131115 VRY131115 WBU131115 WLQ131115 WVM131115 C196669 JA196651 SW196651 ACS196651 AMO196651 AWK196651 BGG196651 BQC196651 BZY196651 CJU196651 CTQ196651 DDM196651 DNI196651 DXE196651 EHA196651 EQW196651 FAS196651 FKO196651 FUK196651 GEG196651 GOC196651 GXY196651 HHU196651 HRQ196651 IBM196651 ILI196651 IVE196651 JFA196651 JOW196651 JYS196651 KIO196651 KSK196651 LCG196651 LMC196651 LVY196651 MFU196651 MPQ196651 MZM196651 NJI196651 NTE196651 ODA196651 OMW196651 OWS196651 PGO196651 PQK196651 QAG196651 QKC196651 QTY196651 RDU196651 RNQ196651 RXM196651 SHI196651 SRE196651 TBA196651 TKW196651 TUS196651 UEO196651 UOK196651 UYG196651 VIC196651 VRY196651 WBU196651 WLQ196651 WVM196651 C262205 JA262187 SW262187 ACS262187 AMO262187 AWK262187 BGG262187 BQC262187 BZY262187 CJU262187 CTQ262187 DDM262187 DNI262187 DXE262187 EHA262187 EQW262187 FAS262187 FKO262187 FUK262187 GEG262187 GOC262187 GXY262187 HHU262187 HRQ262187 IBM262187 ILI262187 IVE262187 JFA262187 JOW262187 JYS262187 KIO262187 KSK262187 LCG262187 LMC262187 LVY262187 MFU262187 MPQ262187 MZM262187 NJI262187 NTE262187 ODA262187 OMW262187 OWS262187 PGO262187 PQK262187 QAG262187 QKC262187 QTY262187 RDU262187 RNQ262187 RXM262187 SHI262187 SRE262187 TBA262187 TKW262187 TUS262187 UEO262187 UOK262187 UYG262187 VIC262187 VRY262187 WBU262187 WLQ262187 WVM262187 C327741 JA327723 SW327723 ACS327723 AMO327723 AWK327723 BGG327723 BQC327723 BZY327723 CJU327723 CTQ327723 DDM327723 DNI327723 DXE327723 EHA327723 EQW327723 FAS327723 FKO327723 FUK327723 GEG327723 GOC327723 GXY327723 HHU327723 HRQ327723 IBM327723 ILI327723 IVE327723 JFA327723 JOW327723 JYS327723 KIO327723 KSK327723 LCG327723 LMC327723 LVY327723 MFU327723 MPQ327723 MZM327723 NJI327723 NTE327723 ODA327723 OMW327723 OWS327723 PGO327723 PQK327723 QAG327723 QKC327723 QTY327723 RDU327723 RNQ327723 RXM327723 SHI327723 SRE327723 TBA327723 TKW327723 TUS327723 UEO327723 UOK327723 UYG327723 VIC327723 VRY327723 WBU327723 WLQ327723 WVM327723 C393277 JA393259 SW393259 ACS393259 AMO393259 AWK393259 BGG393259 BQC393259 BZY393259 CJU393259 CTQ393259 DDM393259 DNI393259 DXE393259 EHA393259 EQW393259 FAS393259 FKO393259 FUK393259 GEG393259 GOC393259 GXY393259 HHU393259 HRQ393259 IBM393259 ILI393259 IVE393259 JFA393259 JOW393259 JYS393259 KIO393259 KSK393259 LCG393259 LMC393259 LVY393259 MFU393259 MPQ393259 MZM393259 NJI393259 NTE393259 ODA393259 OMW393259 OWS393259 PGO393259 PQK393259 QAG393259 QKC393259 QTY393259 RDU393259 RNQ393259 RXM393259 SHI393259 SRE393259 TBA393259 TKW393259 TUS393259 UEO393259 UOK393259 UYG393259 VIC393259 VRY393259 WBU393259 WLQ393259 WVM393259 C458813 JA458795 SW458795 ACS458795 AMO458795 AWK458795 BGG458795 BQC458795 BZY458795 CJU458795 CTQ458795 DDM458795 DNI458795 DXE458795 EHA458795 EQW458795 FAS458795 FKO458795 FUK458795 GEG458795 GOC458795 GXY458795 HHU458795 HRQ458795 IBM458795 ILI458795 IVE458795 JFA458795 JOW458795 JYS458795 KIO458795 KSK458795 LCG458795 LMC458795 LVY458795 MFU458795 MPQ458795 MZM458795 NJI458795 NTE458795 ODA458795 OMW458795 OWS458795 PGO458795 PQK458795 QAG458795 QKC458795 QTY458795 RDU458795 RNQ458795 RXM458795 SHI458795 SRE458795 TBA458795 TKW458795 TUS458795 UEO458795 UOK458795 UYG458795 VIC458795 VRY458795 WBU458795 WLQ458795 WVM458795 C524349 JA524331 SW524331 ACS524331 AMO524331 AWK524331 BGG524331 BQC524331 BZY524331 CJU524331 CTQ524331 DDM524331 DNI524331 DXE524331 EHA524331 EQW524331 FAS524331 FKO524331 FUK524331 GEG524331 GOC524331 GXY524331 HHU524331 HRQ524331 IBM524331 ILI524331 IVE524331 JFA524331 JOW524331 JYS524331 KIO524331 KSK524331 LCG524331 LMC524331 LVY524331 MFU524331 MPQ524331 MZM524331 NJI524331 NTE524331 ODA524331 OMW524331 OWS524331 PGO524331 PQK524331 QAG524331 QKC524331 QTY524331 RDU524331 RNQ524331 RXM524331 SHI524331 SRE524331 TBA524331 TKW524331 TUS524331 UEO524331 UOK524331 UYG524331 VIC524331 VRY524331 WBU524331 WLQ524331 WVM524331 C589885 JA589867 SW589867 ACS589867 AMO589867 AWK589867 BGG589867 BQC589867 BZY589867 CJU589867 CTQ589867 DDM589867 DNI589867 DXE589867 EHA589867 EQW589867 FAS589867 FKO589867 FUK589867 GEG589867 GOC589867 GXY589867 HHU589867 HRQ589867 IBM589867 ILI589867 IVE589867 JFA589867 JOW589867 JYS589867 KIO589867 KSK589867 LCG589867 LMC589867 LVY589867 MFU589867 MPQ589867 MZM589867 NJI589867 NTE589867 ODA589867 OMW589867 OWS589867 PGO589867 PQK589867 QAG589867 QKC589867 QTY589867 RDU589867 RNQ589867 RXM589867 SHI589867 SRE589867 TBA589867 TKW589867 TUS589867 UEO589867 UOK589867 UYG589867 VIC589867 VRY589867 WBU589867 WLQ589867 WVM589867 C655421 JA655403 SW655403 ACS655403 AMO655403 AWK655403 BGG655403 BQC655403 BZY655403 CJU655403 CTQ655403 DDM655403 DNI655403 DXE655403 EHA655403 EQW655403 FAS655403 FKO655403 FUK655403 GEG655403 GOC655403 GXY655403 HHU655403 HRQ655403 IBM655403 ILI655403 IVE655403 JFA655403 JOW655403 JYS655403 KIO655403 KSK655403 LCG655403 LMC655403 LVY655403 MFU655403 MPQ655403 MZM655403 NJI655403 NTE655403 ODA655403 OMW655403 OWS655403 PGO655403 PQK655403 QAG655403 QKC655403 QTY655403 RDU655403 RNQ655403 RXM655403 SHI655403 SRE655403 TBA655403 TKW655403 TUS655403 UEO655403 UOK655403 UYG655403 VIC655403 VRY655403 WBU655403 WLQ655403 WVM655403 C720957 JA720939 SW720939 ACS720939 AMO720939 AWK720939 BGG720939 BQC720939 BZY720939 CJU720939 CTQ720939 DDM720939 DNI720939 DXE720939 EHA720939 EQW720939 FAS720939 FKO720939 FUK720939 GEG720939 GOC720939 GXY720939 HHU720939 HRQ720939 IBM720939 ILI720939 IVE720939 JFA720939 JOW720939 JYS720939 KIO720939 KSK720939 LCG720939 LMC720939 LVY720939 MFU720939 MPQ720939 MZM720939 NJI720939 NTE720939 ODA720939 OMW720939 OWS720939 PGO720939 PQK720939 QAG720939 QKC720939 QTY720939 RDU720939 RNQ720939 RXM720939 SHI720939 SRE720939 TBA720939 TKW720939 TUS720939 UEO720939 UOK720939 UYG720939 VIC720939 VRY720939 WBU720939 WLQ720939 WVM720939 C786493 JA786475 SW786475 ACS786475 AMO786475 AWK786475 BGG786475 BQC786475 BZY786475 CJU786475 CTQ786475 DDM786475 DNI786475 DXE786475 EHA786475 EQW786475 FAS786475 FKO786475 FUK786475 GEG786475 GOC786475 GXY786475 HHU786475 HRQ786475 IBM786475 ILI786475 IVE786475 JFA786475 JOW786475 JYS786475 KIO786475 KSK786475 LCG786475 LMC786475 LVY786475 MFU786475 MPQ786475 MZM786475 NJI786475 NTE786475 ODA786475 OMW786475 OWS786475 PGO786475 PQK786475 QAG786475 QKC786475 QTY786475 RDU786475 RNQ786475 RXM786475 SHI786475 SRE786475 TBA786475 TKW786475 TUS786475 UEO786475 UOK786475 UYG786475 VIC786475 VRY786475 WBU786475 WLQ786475 WVM786475 C852029 JA852011 SW852011 ACS852011 AMO852011 AWK852011 BGG852011 BQC852011 BZY852011 CJU852011 CTQ852011 DDM852011 DNI852011 DXE852011 EHA852011 EQW852011 FAS852011 FKO852011 FUK852011 GEG852011 GOC852011 GXY852011 HHU852011 HRQ852011 IBM852011 ILI852011 IVE852011 JFA852011 JOW852011 JYS852011 KIO852011 KSK852011 LCG852011 LMC852011 LVY852011 MFU852011 MPQ852011 MZM852011 NJI852011 NTE852011 ODA852011 OMW852011 OWS852011 PGO852011 PQK852011 QAG852011 QKC852011 QTY852011 RDU852011 RNQ852011 RXM852011 SHI852011 SRE852011 TBA852011 TKW852011 TUS852011 UEO852011 UOK852011 UYG852011 VIC852011 VRY852011 WBU852011 WLQ852011 WVM852011 C917565 JA917547 SW917547 ACS917547 AMO917547 AWK917547 BGG917547 BQC917547 BZY917547 CJU917547 CTQ917547 DDM917547 DNI917547 DXE917547 EHA917547 EQW917547 FAS917547 FKO917547 FUK917547 GEG917547 GOC917547 GXY917547 HHU917547 HRQ917547 IBM917547 ILI917547 IVE917547 JFA917547 JOW917547 JYS917547 KIO917547 KSK917547 LCG917547 LMC917547 LVY917547 MFU917547 MPQ917547 MZM917547 NJI917547 NTE917547 ODA917547 OMW917547 OWS917547 PGO917547 PQK917547 QAG917547 QKC917547 QTY917547 RDU917547 RNQ917547 RXM917547 SHI917547 SRE917547 TBA917547 TKW917547 TUS917547 UEO917547 UOK917547 UYG917547 VIC917547 VRY917547 WBU917547 WLQ917547 WVM917547 C983101 JA983083 SW983083 ACS983083 AMO983083 AWK983083 BGG983083 BQC983083 BZY983083 CJU983083 CTQ983083 DDM983083 DNI983083 DXE983083 EHA983083 EQW983083 FAS983083 FKO983083 FUK983083 GEG983083 GOC983083 GXY983083 HHU983083 HRQ983083 IBM983083 ILI983083 IVE983083 JFA983083 JOW983083 JYS983083 KIO983083 KSK983083 LCG983083 LMC983083 LVY983083 MFU983083 MPQ983083 MZM983083 NJI983083 NTE983083 ODA983083 OMW983083 OWS983083 PGO983083 PQK983083 QAG983083 QKC983083 QTY983083 RDU983083 RNQ983083 RXM983083 SHI983083 SRE983083 TBA983083 TKW983083 TUS983083 UEO983083 UOK983083 UYG983083 VIC983083 VRY983083 WBU983083 WLQ983083 WVM983083 QAG983071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L65579 JI65579 TE65579 ADA65579 AMW65579 AWS65579 BGO65579 BQK65579 CAG65579 CKC65579 CTY65579 DDU65579 DNQ65579 DXM65579 EHI65579 ERE65579 FBA65579 FKW65579 FUS65579 GEO65579 GOK65579 GYG65579 HIC65579 HRY65579 IBU65579 ILQ65579 IVM65579 JFI65579 JPE65579 JZA65579 KIW65579 KSS65579 LCO65579 LMK65579 LWG65579 MGC65579 MPY65579 MZU65579 NJQ65579 NTM65579 ODI65579 ONE65579 OXA65579 PGW65579 PQS65579 QAO65579 QKK65579 QUG65579 REC65579 RNY65579 RXU65579 SHQ65579 SRM65579 TBI65579 TLE65579 TVA65579 UEW65579 UOS65579 UYO65579 VIK65579 VSG65579 WCC65579 WLY65579 WVU65579 L131115 JI131115 TE131115 ADA131115 AMW131115 AWS131115 BGO131115 BQK131115 CAG131115 CKC131115 CTY131115 DDU131115 DNQ131115 DXM131115 EHI131115 ERE131115 FBA131115 FKW131115 FUS131115 GEO131115 GOK131115 GYG131115 HIC131115 HRY131115 IBU131115 ILQ131115 IVM131115 JFI131115 JPE131115 JZA131115 KIW131115 KSS131115 LCO131115 LMK131115 LWG131115 MGC131115 MPY131115 MZU131115 NJQ131115 NTM131115 ODI131115 ONE131115 OXA131115 PGW131115 PQS131115 QAO131115 QKK131115 QUG131115 REC131115 RNY131115 RXU131115 SHQ131115 SRM131115 TBI131115 TLE131115 TVA131115 UEW131115 UOS131115 UYO131115 VIK131115 VSG131115 WCC131115 WLY131115 WVU131115 L196651 JI196651 TE196651 ADA196651 AMW196651 AWS196651 BGO196651 BQK196651 CAG196651 CKC196651 CTY196651 DDU196651 DNQ196651 DXM196651 EHI196651 ERE196651 FBA196651 FKW196651 FUS196651 GEO196651 GOK196651 GYG196651 HIC196651 HRY196651 IBU196651 ILQ196651 IVM196651 JFI196651 JPE196651 JZA196651 KIW196651 KSS196651 LCO196651 LMK196651 LWG196651 MGC196651 MPY196651 MZU196651 NJQ196651 NTM196651 ODI196651 ONE196651 OXA196651 PGW196651 PQS196651 QAO196651 QKK196651 QUG196651 REC196651 RNY196651 RXU196651 SHQ196651 SRM196651 TBI196651 TLE196651 TVA196651 UEW196651 UOS196651 UYO196651 VIK196651 VSG196651 WCC196651 WLY196651 WVU196651 L262187 JI262187 TE262187 ADA262187 AMW262187 AWS262187 BGO262187 BQK262187 CAG262187 CKC262187 CTY262187 DDU262187 DNQ262187 DXM262187 EHI262187 ERE262187 FBA262187 FKW262187 FUS262187 GEO262187 GOK262187 GYG262187 HIC262187 HRY262187 IBU262187 ILQ262187 IVM262187 JFI262187 JPE262187 JZA262187 KIW262187 KSS262187 LCO262187 LMK262187 LWG262187 MGC262187 MPY262187 MZU262187 NJQ262187 NTM262187 ODI262187 ONE262187 OXA262187 PGW262187 PQS262187 QAO262187 QKK262187 QUG262187 REC262187 RNY262187 RXU262187 SHQ262187 SRM262187 TBI262187 TLE262187 TVA262187 UEW262187 UOS262187 UYO262187 VIK262187 VSG262187 WCC262187 WLY262187 WVU262187 L327723 JI327723 TE327723 ADA327723 AMW327723 AWS327723 BGO327723 BQK327723 CAG327723 CKC327723 CTY327723 DDU327723 DNQ327723 DXM327723 EHI327723 ERE327723 FBA327723 FKW327723 FUS327723 GEO327723 GOK327723 GYG327723 HIC327723 HRY327723 IBU327723 ILQ327723 IVM327723 JFI327723 JPE327723 JZA327723 KIW327723 KSS327723 LCO327723 LMK327723 LWG327723 MGC327723 MPY327723 MZU327723 NJQ327723 NTM327723 ODI327723 ONE327723 OXA327723 PGW327723 PQS327723 QAO327723 QKK327723 QUG327723 REC327723 RNY327723 RXU327723 SHQ327723 SRM327723 TBI327723 TLE327723 TVA327723 UEW327723 UOS327723 UYO327723 VIK327723 VSG327723 WCC327723 WLY327723 WVU327723 L393259 JI393259 TE393259 ADA393259 AMW393259 AWS393259 BGO393259 BQK393259 CAG393259 CKC393259 CTY393259 DDU393259 DNQ393259 DXM393259 EHI393259 ERE393259 FBA393259 FKW393259 FUS393259 GEO393259 GOK393259 GYG393259 HIC393259 HRY393259 IBU393259 ILQ393259 IVM393259 JFI393259 JPE393259 JZA393259 KIW393259 KSS393259 LCO393259 LMK393259 LWG393259 MGC393259 MPY393259 MZU393259 NJQ393259 NTM393259 ODI393259 ONE393259 OXA393259 PGW393259 PQS393259 QAO393259 QKK393259 QUG393259 REC393259 RNY393259 RXU393259 SHQ393259 SRM393259 TBI393259 TLE393259 TVA393259 UEW393259 UOS393259 UYO393259 VIK393259 VSG393259 WCC393259 WLY393259 WVU393259 L458795 JI458795 TE458795 ADA458795 AMW458795 AWS458795 BGO458795 BQK458795 CAG458795 CKC458795 CTY458795 DDU458795 DNQ458795 DXM458795 EHI458795 ERE458795 FBA458795 FKW458795 FUS458795 GEO458795 GOK458795 GYG458795 HIC458795 HRY458795 IBU458795 ILQ458795 IVM458795 JFI458795 JPE458795 JZA458795 KIW458795 KSS458795 LCO458795 LMK458795 LWG458795 MGC458795 MPY458795 MZU458795 NJQ458795 NTM458795 ODI458795 ONE458795 OXA458795 PGW458795 PQS458795 QAO458795 QKK458795 QUG458795 REC458795 RNY458795 RXU458795 SHQ458795 SRM458795 TBI458795 TLE458795 TVA458795 UEW458795 UOS458795 UYO458795 VIK458795 VSG458795 WCC458795 WLY458795 WVU458795 L524331 JI524331 TE524331 ADA524331 AMW524331 AWS524331 BGO524331 BQK524331 CAG524331 CKC524331 CTY524331 DDU524331 DNQ524331 DXM524331 EHI524331 ERE524331 FBA524331 FKW524331 FUS524331 GEO524331 GOK524331 GYG524331 HIC524331 HRY524331 IBU524331 ILQ524331 IVM524331 JFI524331 JPE524331 JZA524331 KIW524331 KSS524331 LCO524331 LMK524331 LWG524331 MGC524331 MPY524331 MZU524331 NJQ524331 NTM524331 ODI524331 ONE524331 OXA524331 PGW524331 PQS524331 QAO524331 QKK524331 QUG524331 REC524331 RNY524331 RXU524331 SHQ524331 SRM524331 TBI524331 TLE524331 TVA524331 UEW524331 UOS524331 UYO524331 VIK524331 VSG524331 WCC524331 WLY524331 WVU524331 L589867 JI589867 TE589867 ADA589867 AMW589867 AWS589867 BGO589867 BQK589867 CAG589867 CKC589867 CTY589867 DDU589867 DNQ589867 DXM589867 EHI589867 ERE589867 FBA589867 FKW589867 FUS589867 GEO589867 GOK589867 GYG589867 HIC589867 HRY589867 IBU589867 ILQ589867 IVM589867 JFI589867 JPE589867 JZA589867 KIW589867 KSS589867 LCO589867 LMK589867 LWG589867 MGC589867 MPY589867 MZU589867 NJQ589867 NTM589867 ODI589867 ONE589867 OXA589867 PGW589867 PQS589867 QAO589867 QKK589867 QUG589867 REC589867 RNY589867 RXU589867 SHQ589867 SRM589867 TBI589867 TLE589867 TVA589867 UEW589867 UOS589867 UYO589867 VIK589867 VSG589867 WCC589867 WLY589867 WVU589867 L655403 JI655403 TE655403 ADA655403 AMW655403 AWS655403 BGO655403 BQK655403 CAG655403 CKC655403 CTY655403 DDU655403 DNQ655403 DXM655403 EHI655403 ERE655403 FBA655403 FKW655403 FUS655403 GEO655403 GOK655403 GYG655403 HIC655403 HRY655403 IBU655403 ILQ655403 IVM655403 JFI655403 JPE655403 JZA655403 KIW655403 KSS655403 LCO655403 LMK655403 LWG655403 MGC655403 MPY655403 MZU655403 NJQ655403 NTM655403 ODI655403 ONE655403 OXA655403 PGW655403 PQS655403 QAO655403 QKK655403 QUG655403 REC655403 RNY655403 RXU655403 SHQ655403 SRM655403 TBI655403 TLE655403 TVA655403 UEW655403 UOS655403 UYO655403 VIK655403 VSG655403 WCC655403 WLY655403 WVU655403 L720939 JI720939 TE720939 ADA720939 AMW720939 AWS720939 BGO720939 BQK720939 CAG720939 CKC720939 CTY720939 DDU720939 DNQ720939 DXM720939 EHI720939 ERE720939 FBA720939 FKW720939 FUS720939 GEO720939 GOK720939 GYG720939 HIC720939 HRY720939 IBU720939 ILQ720939 IVM720939 JFI720939 JPE720939 JZA720939 KIW720939 KSS720939 LCO720939 LMK720939 LWG720939 MGC720939 MPY720939 MZU720939 NJQ720939 NTM720939 ODI720939 ONE720939 OXA720939 PGW720939 PQS720939 QAO720939 QKK720939 QUG720939 REC720939 RNY720939 RXU720939 SHQ720939 SRM720939 TBI720939 TLE720939 TVA720939 UEW720939 UOS720939 UYO720939 VIK720939 VSG720939 WCC720939 WLY720939 WVU720939 L786475 JI786475 TE786475 ADA786475 AMW786475 AWS786475 BGO786475 BQK786475 CAG786475 CKC786475 CTY786475 DDU786475 DNQ786475 DXM786475 EHI786475 ERE786475 FBA786475 FKW786475 FUS786475 GEO786475 GOK786475 GYG786475 HIC786475 HRY786475 IBU786475 ILQ786475 IVM786475 JFI786475 JPE786475 JZA786475 KIW786475 KSS786475 LCO786475 LMK786475 LWG786475 MGC786475 MPY786475 MZU786475 NJQ786475 NTM786475 ODI786475 ONE786475 OXA786475 PGW786475 PQS786475 QAO786475 QKK786475 QUG786475 REC786475 RNY786475 RXU786475 SHQ786475 SRM786475 TBI786475 TLE786475 TVA786475 UEW786475 UOS786475 UYO786475 VIK786475 VSG786475 WCC786475 WLY786475 WVU786475 L852011 JI852011 TE852011 ADA852011 AMW852011 AWS852011 BGO852011 BQK852011 CAG852011 CKC852011 CTY852011 DDU852011 DNQ852011 DXM852011 EHI852011 ERE852011 FBA852011 FKW852011 FUS852011 GEO852011 GOK852011 GYG852011 HIC852011 HRY852011 IBU852011 ILQ852011 IVM852011 JFI852011 JPE852011 JZA852011 KIW852011 KSS852011 LCO852011 LMK852011 LWG852011 MGC852011 MPY852011 MZU852011 NJQ852011 NTM852011 ODI852011 ONE852011 OXA852011 PGW852011 PQS852011 QAO852011 QKK852011 QUG852011 REC852011 RNY852011 RXU852011 SHQ852011 SRM852011 TBI852011 TLE852011 TVA852011 UEW852011 UOS852011 UYO852011 VIK852011 VSG852011 WCC852011 WLY852011 WVU852011 L917547 JI917547 TE917547 ADA917547 AMW917547 AWS917547 BGO917547 BQK917547 CAG917547 CKC917547 CTY917547 DDU917547 DNQ917547 DXM917547 EHI917547 ERE917547 FBA917547 FKW917547 FUS917547 GEO917547 GOK917547 GYG917547 HIC917547 HRY917547 IBU917547 ILQ917547 IVM917547 JFI917547 JPE917547 JZA917547 KIW917547 KSS917547 LCO917547 LMK917547 LWG917547 MGC917547 MPY917547 MZU917547 NJQ917547 NTM917547 ODI917547 ONE917547 OXA917547 PGW917547 PQS917547 QAO917547 QKK917547 QUG917547 REC917547 RNY917547 RXU917547 SHQ917547 SRM917547 TBI917547 TLE917547 TVA917547 UEW917547 UOS917547 UYO917547 VIK917547 VSG917547 WCC917547 WLY917547 WVU917547 L983083 JI983083 TE983083 ADA983083 AMW983083 AWS983083 BGO983083 BQK983083 CAG983083 CKC983083 CTY983083 DDU983083 DNQ983083 DXM983083 EHI983083 ERE983083 FBA983083 FKW983083 FUS983083 GEO983083 GOK983083 GYG983083 HIC983083 HRY983083 IBU983083 ILQ983083 IVM983083 JFI983083 JPE983083 JZA983083 KIW983083 KSS983083 LCO983083 LMK983083 LWG983083 MGC983083 MPY983083 MZU983083 NJQ983083 NTM983083 ODI983083 ONE983083 OXA983083 PGW983083 PQS983083 QAO983083 QKK983083 QUG983083 REC983083 RNY983083 RXU983083 SHQ983083 SRM983083 TBI983083 TLE983083 TVA983083 UEW983083 UOS983083 UYO983083 VIK983083 VSG983083 WCC983083 WLY983083 WVU983083 LCG983071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V65579 JR65579 TN65579 ADJ65579 ANF65579 AXB65579 BGX65579 BQT65579 CAP65579 CKL65579 CUH65579 DED65579 DNZ65579 DXV65579 EHR65579 ERN65579 FBJ65579 FLF65579 FVB65579 GEX65579 GOT65579 GYP65579 HIL65579 HSH65579 ICD65579 ILZ65579 IVV65579 JFR65579 JPN65579 JZJ65579 KJF65579 KTB65579 LCX65579 LMT65579 LWP65579 MGL65579 MQH65579 NAD65579 NJZ65579 NTV65579 ODR65579 ONN65579 OXJ65579 PHF65579 PRB65579 QAX65579 QKT65579 QUP65579 REL65579 ROH65579 RYD65579 SHZ65579 SRV65579 TBR65579 TLN65579 TVJ65579 UFF65579 UPB65579 UYX65579 VIT65579 VSP65579 WCL65579 WMH65579 WWD65579 V131115 JR131115 TN131115 ADJ131115 ANF131115 AXB131115 BGX131115 BQT131115 CAP131115 CKL131115 CUH131115 DED131115 DNZ131115 DXV131115 EHR131115 ERN131115 FBJ131115 FLF131115 FVB131115 GEX131115 GOT131115 GYP131115 HIL131115 HSH131115 ICD131115 ILZ131115 IVV131115 JFR131115 JPN131115 JZJ131115 KJF131115 KTB131115 LCX131115 LMT131115 LWP131115 MGL131115 MQH131115 NAD131115 NJZ131115 NTV131115 ODR131115 ONN131115 OXJ131115 PHF131115 PRB131115 QAX131115 QKT131115 QUP131115 REL131115 ROH131115 RYD131115 SHZ131115 SRV131115 TBR131115 TLN131115 TVJ131115 UFF131115 UPB131115 UYX131115 VIT131115 VSP131115 WCL131115 WMH131115 WWD131115 V196651 JR196651 TN196651 ADJ196651 ANF196651 AXB196651 BGX196651 BQT196651 CAP196651 CKL196651 CUH196651 DED196651 DNZ196651 DXV196651 EHR196651 ERN196651 FBJ196651 FLF196651 FVB196651 GEX196651 GOT196651 GYP196651 HIL196651 HSH196651 ICD196651 ILZ196651 IVV196651 JFR196651 JPN196651 JZJ196651 KJF196651 KTB196651 LCX196651 LMT196651 LWP196651 MGL196651 MQH196651 NAD196651 NJZ196651 NTV196651 ODR196651 ONN196651 OXJ196651 PHF196651 PRB196651 QAX196651 QKT196651 QUP196651 REL196651 ROH196651 RYD196651 SHZ196651 SRV196651 TBR196651 TLN196651 TVJ196651 UFF196651 UPB196651 UYX196651 VIT196651 VSP196651 WCL196651 WMH196651 WWD196651 V262187 JR262187 TN262187 ADJ262187 ANF262187 AXB262187 BGX262187 BQT262187 CAP262187 CKL262187 CUH262187 DED262187 DNZ262187 DXV262187 EHR262187 ERN262187 FBJ262187 FLF262187 FVB262187 GEX262187 GOT262187 GYP262187 HIL262187 HSH262187 ICD262187 ILZ262187 IVV262187 JFR262187 JPN262187 JZJ262187 KJF262187 KTB262187 LCX262187 LMT262187 LWP262187 MGL262187 MQH262187 NAD262187 NJZ262187 NTV262187 ODR262187 ONN262187 OXJ262187 PHF262187 PRB262187 QAX262187 QKT262187 QUP262187 REL262187 ROH262187 RYD262187 SHZ262187 SRV262187 TBR262187 TLN262187 TVJ262187 UFF262187 UPB262187 UYX262187 VIT262187 VSP262187 WCL262187 WMH262187 WWD262187 V327723 JR327723 TN327723 ADJ327723 ANF327723 AXB327723 BGX327723 BQT327723 CAP327723 CKL327723 CUH327723 DED327723 DNZ327723 DXV327723 EHR327723 ERN327723 FBJ327723 FLF327723 FVB327723 GEX327723 GOT327723 GYP327723 HIL327723 HSH327723 ICD327723 ILZ327723 IVV327723 JFR327723 JPN327723 JZJ327723 KJF327723 KTB327723 LCX327723 LMT327723 LWP327723 MGL327723 MQH327723 NAD327723 NJZ327723 NTV327723 ODR327723 ONN327723 OXJ327723 PHF327723 PRB327723 QAX327723 QKT327723 QUP327723 REL327723 ROH327723 RYD327723 SHZ327723 SRV327723 TBR327723 TLN327723 TVJ327723 UFF327723 UPB327723 UYX327723 VIT327723 VSP327723 WCL327723 WMH327723 WWD327723 V393259 JR393259 TN393259 ADJ393259 ANF393259 AXB393259 BGX393259 BQT393259 CAP393259 CKL393259 CUH393259 DED393259 DNZ393259 DXV393259 EHR393259 ERN393259 FBJ393259 FLF393259 FVB393259 GEX393259 GOT393259 GYP393259 HIL393259 HSH393259 ICD393259 ILZ393259 IVV393259 JFR393259 JPN393259 JZJ393259 KJF393259 KTB393259 LCX393259 LMT393259 LWP393259 MGL393259 MQH393259 NAD393259 NJZ393259 NTV393259 ODR393259 ONN393259 OXJ393259 PHF393259 PRB393259 QAX393259 QKT393259 QUP393259 REL393259 ROH393259 RYD393259 SHZ393259 SRV393259 TBR393259 TLN393259 TVJ393259 UFF393259 UPB393259 UYX393259 VIT393259 VSP393259 WCL393259 WMH393259 WWD393259 V458795 JR458795 TN458795 ADJ458795 ANF458795 AXB458795 BGX458795 BQT458795 CAP458795 CKL458795 CUH458795 DED458795 DNZ458795 DXV458795 EHR458795 ERN458795 FBJ458795 FLF458795 FVB458795 GEX458795 GOT458795 GYP458795 HIL458795 HSH458795 ICD458795 ILZ458795 IVV458795 JFR458795 JPN458795 JZJ458795 KJF458795 KTB458795 LCX458795 LMT458795 LWP458795 MGL458795 MQH458795 NAD458795 NJZ458795 NTV458795 ODR458795 ONN458795 OXJ458795 PHF458795 PRB458795 QAX458795 QKT458795 QUP458795 REL458795 ROH458795 RYD458795 SHZ458795 SRV458795 TBR458795 TLN458795 TVJ458795 UFF458795 UPB458795 UYX458795 VIT458795 VSP458795 WCL458795 WMH458795 WWD458795 V524331 JR524331 TN524331 ADJ524331 ANF524331 AXB524331 BGX524331 BQT524331 CAP524331 CKL524331 CUH524331 DED524331 DNZ524331 DXV524331 EHR524331 ERN524331 FBJ524331 FLF524331 FVB524331 GEX524331 GOT524331 GYP524331 HIL524331 HSH524331 ICD524331 ILZ524331 IVV524331 JFR524331 JPN524331 JZJ524331 KJF524331 KTB524331 LCX524331 LMT524331 LWP524331 MGL524331 MQH524331 NAD524331 NJZ524331 NTV524331 ODR524331 ONN524331 OXJ524331 PHF524331 PRB524331 QAX524331 QKT524331 QUP524331 REL524331 ROH524331 RYD524331 SHZ524331 SRV524331 TBR524331 TLN524331 TVJ524331 UFF524331 UPB524331 UYX524331 VIT524331 VSP524331 WCL524331 WMH524331 WWD524331 V589867 JR589867 TN589867 ADJ589867 ANF589867 AXB589867 BGX589867 BQT589867 CAP589867 CKL589867 CUH589867 DED589867 DNZ589867 DXV589867 EHR589867 ERN589867 FBJ589867 FLF589867 FVB589867 GEX589867 GOT589867 GYP589867 HIL589867 HSH589867 ICD589867 ILZ589867 IVV589867 JFR589867 JPN589867 JZJ589867 KJF589867 KTB589867 LCX589867 LMT589867 LWP589867 MGL589867 MQH589867 NAD589867 NJZ589867 NTV589867 ODR589867 ONN589867 OXJ589867 PHF589867 PRB589867 QAX589867 QKT589867 QUP589867 REL589867 ROH589867 RYD589867 SHZ589867 SRV589867 TBR589867 TLN589867 TVJ589867 UFF589867 UPB589867 UYX589867 VIT589867 VSP589867 WCL589867 WMH589867 WWD589867 V655403 JR655403 TN655403 ADJ655403 ANF655403 AXB655403 BGX655403 BQT655403 CAP655403 CKL655403 CUH655403 DED655403 DNZ655403 DXV655403 EHR655403 ERN655403 FBJ655403 FLF655403 FVB655403 GEX655403 GOT655403 GYP655403 HIL655403 HSH655403 ICD655403 ILZ655403 IVV655403 JFR655403 JPN655403 JZJ655403 KJF655403 KTB655403 LCX655403 LMT655403 LWP655403 MGL655403 MQH655403 NAD655403 NJZ655403 NTV655403 ODR655403 ONN655403 OXJ655403 PHF655403 PRB655403 QAX655403 QKT655403 QUP655403 REL655403 ROH655403 RYD655403 SHZ655403 SRV655403 TBR655403 TLN655403 TVJ655403 UFF655403 UPB655403 UYX655403 VIT655403 VSP655403 WCL655403 WMH655403 WWD655403 V720939 JR720939 TN720939 ADJ720939 ANF720939 AXB720939 BGX720939 BQT720939 CAP720939 CKL720939 CUH720939 DED720939 DNZ720939 DXV720939 EHR720939 ERN720939 FBJ720939 FLF720939 FVB720939 GEX720939 GOT720939 GYP720939 HIL720939 HSH720939 ICD720939 ILZ720939 IVV720939 JFR720939 JPN720939 JZJ720939 KJF720939 KTB720939 LCX720939 LMT720939 LWP720939 MGL720939 MQH720939 NAD720939 NJZ720939 NTV720939 ODR720939 ONN720939 OXJ720939 PHF720939 PRB720939 QAX720939 QKT720939 QUP720939 REL720939 ROH720939 RYD720939 SHZ720939 SRV720939 TBR720939 TLN720939 TVJ720939 UFF720939 UPB720939 UYX720939 VIT720939 VSP720939 WCL720939 WMH720939 WWD720939 V786475 JR786475 TN786475 ADJ786475 ANF786475 AXB786475 BGX786475 BQT786475 CAP786475 CKL786475 CUH786475 DED786475 DNZ786475 DXV786475 EHR786475 ERN786475 FBJ786475 FLF786475 FVB786475 GEX786475 GOT786475 GYP786475 HIL786475 HSH786475 ICD786475 ILZ786475 IVV786475 JFR786475 JPN786475 JZJ786475 KJF786475 KTB786475 LCX786475 LMT786475 LWP786475 MGL786475 MQH786475 NAD786475 NJZ786475 NTV786475 ODR786475 ONN786475 OXJ786475 PHF786475 PRB786475 QAX786475 QKT786475 QUP786475 REL786475 ROH786475 RYD786475 SHZ786475 SRV786475 TBR786475 TLN786475 TVJ786475 UFF786475 UPB786475 UYX786475 VIT786475 VSP786475 WCL786475 WMH786475 WWD786475 V852011 JR852011 TN852011 ADJ852011 ANF852011 AXB852011 BGX852011 BQT852011 CAP852011 CKL852011 CUH852011 DED852011 DNZ852011 DXV852011 EHR852011 ERN852011 FBJ852011 FLF852011 FVB852011 GEX852011 GOT852011 GYP852011 HIL852011 HSH852011 ICD852011 ILZ852011 IVV852011 JFR852011 JPN852011 JZJ852011 KJF852011 KTB852011 LCX852011 LMT852011 LWP852011 MGL852011 MQH852011 NAD852011 NJZ852011 NTV852011 ODR852011 ONN852011 OXJ852011 PHF852011 PRB852011 QAX852011 QKT852011 QUP852011 REL852011 ROH852011 RYD852011 SHZ852011 SRV852011 TBR852011 TLN852011 TVJ852011 UFF852011 UPB852011 UYX852011 VIT852011 VSP852011 WCL852011 WMH852011 WWD852011 V917547 JR917547 TN917547 ADJ917547 ANF917547 AXB917547 BGX917547 BQT917547 CAP917547 CKL917547 CUH917547 DED917547 DNZ917547 DXV917547 EHR917547 ERN917547 FBJ917547 FLF917547 FVB917547 GEX917547 GOT917547 GYP917547 HIL917547 HSH917547 ICD917547 ILZ917547 IVV917547 JFR917547 JPN917547 JZJ917547 KJF917547 KTB917547 LCX917547 LMT917547 LWP917547 MGL917547 MQH917547 NAD917547 NJZ917547 NTV917547 ODR917547 ONN917547 OXJ917547 PHF917547 PRB917547 QAX917547 QKT917547 QUP917547 REL917547 ROH917547 RYD917547 SHZ917547 SRV917547 TBR917547 TLN917547 TVJ917547 UFF917547 UPB917547 UYX917547 VIT917547 VSP917547 WCL917547 WMH917547 WWD917547 V983083 JR983083 TN983083 ADJ983083 ANF983083 AXB983083 BGX983083 BQT983083 CAP983083 CKL983083 CUH983083 DED983083 DNZ983083 DXV983083 EHR983083 ERN983083 FBJ983083 FLF983083 FVB983083 GEX983083 GOT983083 GYP983083 HIL983083 HSH983083 ICD983083 ILZ983083 IVV983083 JFR983083 JPN983083 JZJ983083 KJF983083 KTB983083 LCX983083 LMT983083 LWP983083 MGL983083 MQH983083 NAD983083 NJZ983083 NTV983083 ODR983083 ONN983083 OXJ983083 PHF983083 PRB983083 QAX983083 QKT983083 QUP983083 REL983083 ROH983083 RYD983083 SHZ983083 SRV983083 TBR983083 TLN983083 TVJ983083 UFF983083 UPB983083 UYX983083 VIT983083 VSP983083 WCL983083 WMH983083 WWD983083 UOK983071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C65599 JA65581 SW65581 ACS65581 AMO65581 AWK65581 BGG65581 BQC65581 BZY65581 CJU65581 CTQ65581 DDM65581 DNI65581 DXE65581 EHA65581 EQW65581 FAS65581 FKO65581 FUK65581 GEG65581 GOC65581 GXY65581 HHU65581 HRQ65581 IBM65581 ILI65581 IVE65581 JFA65581 JOW65581 JYS65581 KIO65581 KSK65581 LCG65581 LMC65581 LVY65581 MFU65581 MPQ65581 MZM65581 NJI65581 NTE65581 ODA65581 OMW65581 OWS65581 PGO65581 PQK65581 QAG65581 QKC65581 QTY65581 RDU65581 RNQ65581 RXM65581 SHI65581 SRE65581 TBA65581 TKW65581 TUS65581 UEO65581 UOK65581 UYG65581 VIC65581 VRY65581 WBU65581 WLQ65581 WVM65581 C131135 JA131117 SW131117 ACS131117 AMO131117 AWK131117 BGG131117 BQC131117 BZY131117 CJU131117 CTQ131117 DDM131117 DNI131117 DXE131117 EHA131117 EQW131117 FAS131117 FKO131117 FUK131117 GEG131117 GOC131117 GXY131117 HHU131117 HRQ131117 IBM131117 ILI131117 IVE131117 JFA131117 JOW131117 JYS131117 KIO131117 KSK131117 LCG131117 LMC131117 LVY131117 MFU131117 MPQ131117 MZM131117 NJI131117 NTE131117 ODA131117 OMW131117 OWS131117 PGO131117 PQK131117 QAG131117 QKC131117 QTY131117 RDU131117 RNQ131117 RXM131117 SHI131117 SRE131117 TBA131117 TKW131117 TUS131117 UEO131117 UOK131117 UYG131117 VIC131117 VRY131117 WBU131117 WLQ131117 WVM131117 C196671 JA196653 SW196653 ACS196653 AMO196653 AWK196653 BGG196653 BQC196653 BZY196653 CJU196653 CTQ196653 DDM196653 DNI196653 DXE196653 EHA196653 EQW196653 FAS196653 FKO196653 FUK196653 GEG196653 GOC196653 GXY196653 HHU196653 HRQ196653 IBM196653 ILI196653 IVE196653 JFA196653 JOW196653 JYS196653 KIO196653 KSK196653 LCG196653 LMC196653 LVY196653 MFU196653 MPQ196653 MZM196653 NJI196653 NTE196653 ODA196653 OMW196653 OWS196653 PGO196653 PQK196653 QAG196653 QKC196653 QTY196653 RDU196653 RNQ196653 RXM196653 SHI196653 SRE196653 TBA196653 TKW196653 TUS196653 UEO196653 UOK196653 UYG196653 VIC196653 VRY196653 WBU196653 WLQ196653 WVM196653 C262207 JA262189 SW262189 ACS262189 AMO262189 AWK262189 BGG262189 BQC262189 BZY262189 CJU262189 CTQ262189 DDM262189 DNI262189 DXE262189 EHA262189 EQW262189 FAS262189 FKO262189 FUK262189 GEG262189 GOC262189 GXY262189 HHU262189 HRQ262189 IBM262189 ILI262189 IVE262189 JFA262189 JOW262189 JYS262189 KIO262189 KSK262189 LCG262189 LMC262189 LVY262189 MFU262189 MPQ262189 MZM262189 NJI262189 NTE262189 ODA262189 OMW262189 OWS262189 PGO262189 PQK262189 QAG262189 QKC262189 QTY262189 RDU262189 RNQ262189 RXM262189 SHI262189 SRE262189 TBA262189 TKW262189 TUS262189 UEO262189 UOK262189 UYG262189 VIC262189 VRY262189 WBU262189 WLQ262189 WVM262189 C327743 JA327725 SW327725 ACS327725 AMO327725 AWK327725 BGG327725 BQC327725 BZY327725 CJU327725 CTQ327725 DDM327725 DNI327725 DXE327725 EHA327725 EQW327725 FAS327725 FKO327725 FUK327725 GEG327725 GOC327725 GXY327725 HHU327725 HRQ327725 IBM327725 ILI327725 IVE327725 JFA327725 JOW327725 JYS327725 KIO327725 KSK327725 LCG327725 LMC327725 LVY327725 MFU327725 MPQ327725 MZM327725 NJI327725 NTE327725 ODA327725 OMW327725 OWS327725 PGO327725 PQK327725 QAG327725 QKC327725 QTY327725 RDU327725 RNQ327725 RXM327725 SHI327725 SRE327725 TBA327725 TKW327725 TUS327725 UEO327725 UOK327725 UYG327725 VIC327725 VRY327725 WBU327725 WLQ327725 WVM327725 C393279 JA393261 SW393261 ACS393261 AMO393261 AWK393261 BGG393261 BQC393261 BZY393261 CJU393261 CTQ393261 DDM393261 DNI393261 DXE393261 EHA393261 EQW393261 FAS393261 FKO393261 FUK393261 GEG393261 GOC393261 GXY393261 HHU393261 HRQ393261 IBM393261 ILI393261 IVE393261 JFA393261 JOW393261 JYS393261 KIO393261 KSK393261 LCG393261 LMC393261 LVY393261 MFU393261 MPQ393261 MZM393261 NJI393261 NTE393261 ODA393261 OMW393261 OWS393261 PGO393261 PQK393261 QAG393261 QKC393261 QTY393261 RDU393261 RNQ393261 RXM393261 SHI393261 SRE393261 TBA393261 TKW393261 TUS393261 UEO393261 UOK393261 UYG393261 VIC393261 VRY393261 WBU393261 WLQ393261 WVM393261 C458815 JA458797 SW458797 ACS458797 AMO458797 AWK458797 BGG458797 BQC458797 BZY458797 CJU458797 CTQ458797 DDM458797 DNI458797 DXE458797 EHA458797 EQW458797 FAS458797 FKO458797 FUK458797 GEG458797 GOC458797 GXY458797 HHU458797 HRQ458797 IBM458797 ILI458797 IVE458797 JFA458797 JOW458797 JYS458797 KIO458797 KSK458797 LCG458797 LMC458797 LVY458797 MFU458797 MPQ458797 MZM458797 NJI458797 NTE458797 ODA458797 OMW458797 OWS458797 PGO458797 PQK458797 QAG458797 QKC458797 QTY458797 RDU458797 RNQ458797 RXM458797 SHI458797 SRE458797 TBA458797 TKW458797 TUS458797 UEO458797 UOK458797 UYG458797 VIC458797 VRY458797 WBU458797 WLQ458797 WVM458797 C524351 JA524333 SW524333 ACS524333 AMO524333 AWK524333 BGG524333 BQC524333 BZY524333 CJU524333 CTQ524333 DDM524333 DNI524333 DXE524333 EHA524333 EQW524333 FAS524333 FKO524333 FUK524333 GEG524333 GOC524333 GXY524333 HHU524333 HRQ524333 IBM524333 ILI524333 IVE524333 JFA524333 JOW524333 JYS524333 KIO524333 KSK524333 LCG524333 LMC524333 LVY524333 MFU524333 MPQ524333 MZM524333 NJI524333 NTE524333 ODA524333 OMW524333 OWS524333 PGO524333 PQK524333 QAG524333 QKC524333 QTY524333 RDU524333 RNQ524333 RXM524333 SHI524333 SRE524333 TBA524333 TKW524333 TUS524333 UEO524333 UOK524333 UYG524333 VIC524333 VRY524333 WBU524333 WLQ524333 WVM524333 C589887 JA589869 SW589869 ACS589869 AMO589869 AWK589869 BGG589869 BQC589869 BZY589869 CJU589869 CTQ589869 DDM589869 DNI589869 DXE589869 EHA589869 EQW589869 FAS589869 FKO589869 FUK589869 GEG589869 GOC589869 GXY589869 HHU589869 HRQ589869 IBM589869 ILI589869 IVE589869 JFA589869 JOW589869 JYS589869 KIO589869 KSK589869 LCG589869 LMC589869 LVY589869 MFU589869 MPQ589869 MZM589869 NJI589869 NTE589869 ODA589869 OMW589869 OWS589869 PGO589869 PQK589869 QAG589869 QKC589869 QTY589869 RDU589869 RNQ589869 RXM589869 SHI589869 SRE589869 TBA589869 TKW589869 TUS589869 UEO589869 UOK589869 UYG589869 VIC589869 VRY589869 WBU589869 WLQ589869 WVM589869 C655423 JA655405 SW655405 ACS655405 AMO655405 AWK655405 BGG655405 BQC655405 BZY655405 CJU655405 CTQ655405 DDM655405 DNI655405 DXE655405 EHA655405 EQW655405 FAS655405 FKO655405 FUK655405 GEG655405 GOC655405 GXY655405 HHU655405 HRQ655405 IBM655405 ILI655405 IVE655405 JFA655405 JOW655405 JYS655405 KIO655405 KSK655405 LCG655405 LMC655405 LVY655405 MFU655405 MPQ655405 MZM655405 NJI655405 NTE655405 ODA655405 OMW655405 OWS655405 PGO655405 PQK655405 QAG655405 QKC655405 QTY655405 RDU655405 RNQ655405 RXM655405 SHI655405 SRE655405 TBA655405 TKW655405 TUS655405 UEO655405 UOK655405 UYG655405 VIC655405 VRY655405 WBU655405 WLQ655405 WVM655405 C720959 JA720941 SW720941 ACS720941 AMO720941 AWK720941 BGG720941 BQC720941 BZY720941 CJU720941 CTQ720941 DDM720941 DNI720941 DXE720941 EHA720941 EQW720941 FAS720941 FKO720941 FUK720941 GEG720941 GOC720941 GXY720941 HHU720941 HRQ720941 IBM720941 ILI720941 IVE720941 JFA720941 JOW720941 JYS720941 KIO720941 KSK720941 LCG720941 LMC720941 LVY720941 MFU720941 MPQ720941 MZM720941 NJI720941 NTE720941 ODA720941 OMW720941 OWS720941 PGO720941 PQK720941 QAG720941 QKC720941 QTY720941 RDU720941 RNQ720941 RXM720941 SHI720941 SRE720941 TBA720941 TKW720941 TUS720941 UEO720941 UOK720941 UYG720941 VIC720941 VRY720941 WBU720941 WLQ720941 WVM720941 C786495 JA786477 SW786477 ACS786477 AMO786477 AWK786477 BGG786477 BQC786477 BZY786477 CJU786477 CTQ786477 DDM786477 DNI786477 DXE786477 EHA786477 EQW786477 FAS786477 FKO786477 FUK786477 GEG786477 GOC786477 GXY786477 HHU786477 HRQ786477 IBM786477 ILI786477 IVE786477 JFA786477 JOW786477 JYS786477 KIO786477 KSK786477 LCG786477 LMC786477 LVY786477 MFU786477 MPQ786477 MZM786477 NJI786477 NTE786477 ODA786477 OMW786477 OWS786477 PGO786477 PQK786477 QAG786477 QKC786477 QTY786477 RDU786477 RNQ786477 RXM786477 SHI786477 SRE786477 TBA786477 TKW786477 TUS786477 UEO786477 UOK786477 UYG786477 VIC786477 VRY786477 WBU786477 WLQ786477 WVM786477 C852031 JA852013 SW852013 ACS852013 AMO852013 AWK852013 BGG852013 BQC852013 BZY852013 CJU852013 CTQ852013 DDM852013 DNI852013 DXE852013 EHA852013 EQW852013 FAS852013 FKO852013 FUK852013 GEG852013 GOC852013 GXY852013 HHU852013 HRQ852013 IBM852013 ILI852013 IVE852013 JFA852013 JOW852013 JYS852013 KIO852013 KSK852013 LCG852013 LMC852013 LVY852013 MFU852013 MPQ852013 MZM852013 NJI852013 NTE852013 ODA852013 OMW852013 OWS852013 PGO852013 PQK852013 QAG852013 QKC852013 QTY852013 RDU852013 RNQ852013 RXM852013 SHI852013 SRE852013 TBA852013 TKW852013 TUS852013 UEO852013 UOK852013 UYG852013 VIC852013 VRY852013 WBU852013 WLQ852013 WVM852013 C917567 JA917549 SW917549 ACS917549 AMO917549 AWK917549 BGG917549 BQC917549 BZY917549 CJU917549 CTQ917549 DDM917549 DNI917549 DXE917549 EHA917549 EQW917549 FAS917549 FKO917549 FUK917549 GEG917549 GOC917549 GXY917549 HHU917549 HRQ917549 IBM917549 ILI917549 IVE917549 JFA917549 JOW917549 JYS917549 KIO917549 KSK917549 LCG917549 LMC917549 LVY917549 MFU917549 MPQ917549 MZM917549 NJI917549 NTE917549 ODA917549 OMW917549 OWS917549 PGO917549 PQK917549 QAG917549 QKC917549 QTY917549 RDU917549 RNQ917549 RXM917549 SHI917549 SRE917549 TBA917549 TKW917549 TUS917549 UEO917549 UOK917549 UYG917549 VIC917549 VRY917549 WBU917549 WLQ917549 WVM917549 C983103 JA983085 SW983085 ACS983085 AMO983085 AWK983085 BGG983085 BQC983085 BZY983085 CJU983085 CTQ983085 DDM983085 DNI983085 DXE983085 EHA983085 EQW983085 FAS983085 FKO983085 FUK983085 GEG983085 GOC983085 GXY983085 HHU983085 HRQ983085 IBM983085 ILI983085 IVE983085 JFA983085 JOW983085 JYS983085 KIO983085 KSK983085 LCG983085 LMC983085 LVY983085 MFU983085 MPQ983085 MZM983085 NJI983085 NTE983085 ODA983085 OMW983085 OWS983085 PGO983085 PQK983085 QAG983085 QKC983085 QTY983085 RDU983085 RNQ983085 RXM983085 SHI983085 SRE983085 TBA983085 TKW983085 TUS983085 UEO983085 UOK983085 UYG983085 VIC983085 VRY983085 WBU983085 WLQ983085 WVM983085 QKC983071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L65581 JI65581 TE65581 ADA65581 AMW65581 AWS65581 BGO65581 BQK65581 CAG65581 CKC65581 CTY65581 DDU65581 DNQ65581 DXM65581 EHI65581 ERE65581 FBA65581 FKW65581 FUS65581 GEO65581 GOK65581 GYG65581 HIC65581 HRY65581 IBU65581 ILQ65581 IVM65581 JFI65581 JPE65581 JZA65581 KIW65581 KSS65581 LCO65581 LMK65581 LWG65581 MGC65581 MPY65581 MZU65581 NJQ65581 NTM65581 ODI65581 ONE65581 OXA65581 PGW65581 PQS65581 QAO65581 QKK65581 QUG65581 REC65581 RNY65581 RXU65581 SHQ65581 SRM65581 TBI65581 TLE65581 TVA65581 UEW65581 UOS65581 UYO65581 VIK65581 VSG65581 WCC65581 WLY65581 WVU65581 L131117 JI131117 TE131117 ADA131117 AMW131117 AWS131117 BGO131117 BQK131117 CAG131117 CKC131117 CTY131117 DDU131117 DNQ131117 DXM131117 EHI131117 ERE131117 FBA131117 FKW131117 FUS131117 GEO131117 GOK131117 GYG131117 HIC131117 HRY131117 IBU131117 ILQ131117 IVM131117 JFI131117 JPE131117 JZA131117 KIW131117 KSS131117 LCO131117 LMK131117 LWG131117 MGC131117 MPY131117 MZU131117 NJQ131117 NTM131117 ODI131117 ONE131117 OXA131117 PGW131117 PQS131117 QAO131117 QKK131117 QUG131117 REC131117 RNY131117 RXU131117 SHQ131117 SRM131117 TBI131117 TLE131117 TVA131117 UEW131117 UOS131117 UYO131117 VIK131117 VSG131117 WCC131117 WLY131117 WVU131117 L196653 JI196653 TE196653 ADA196653 AMW196653 AWS196653 BGO196653 BQK196653 CAG196653 CKC196653 CTY196653 DDU196653 DNQ196653 DXM196653 EHI196653 ERE196653 FBA196653 FKW196653 FUS196653 GEO196653 GOK196653 GYG196653 HIC196653 HRY196653 IBU196653 ILQ196653 IVM196653 JFI196653 JPE196653 JZA196653 KIW196653 KSS196653 LCO196653 LMK196653 LWG196653 MGC196653 MPY196653 MZU196653 NJQ196653 NTM196653 ODI196653 ONE196653 OXA196653 PGW196653 PQS196653 QAO196653 QKK196653 QUG196653 REC196653 RNY196653 RXU196653 SHQ196653 SRM196653 TBI196653 TLE196653 TVA196653 UEW196653 UOS196653 UYO196653 VIK196653 VSG196653 WCC196653 WLY196653 WVU196653 L262189 JI262189 TE262189 ADA262189 AMW262189 AWS262189 BGO262189 BQK262189 CAG262189 CKC262189 CTY262189 DDU262189 DNQ262189 DXM262189 EHI262189 ERE262189 FBA262189 FKW262189 FUS262189 GEO262189 GOK262189 GYG262189 HIC262189 HRY262189 IBU262189 ILQ262189 IVM262189 JFI262189 JPE262189 JZA262189 KIW262189 KSS262189 LCO262189 LMK262189 LWG262189 MGC262189 MPY262189 MZU262189 NJQ262189 NTM262189 ODI262189 ONE262189 OXA262189 PGW262189 PQS262189 QAO262189 QKK262189 QUG262189 REC262189 RNY262189 RXU262189 SHQ262189 SRM262189 TBI262189 TLE262189 TVA262189 UEW262189 UOS262189 UYO262189 VIK262189 VSG262189 WCC262189 WLY262189 WVU262189 L327725 JI327725 TE327725 ADA327725 AMW327725 AWS327725 BGO327725 BQK327725 CAG327725 CKC327725 CTY327725 DDU327725 DNQ327725 DXM327725 EHI327725 ERE327725 FBA327725 FKW327725 FUS327725 GEO327725 GOK327725 GYG327725 HIC327725 HRY327725 IBU327725 ILQ327725 IVM327725 JFI327725 JPE327725 JZA327725 KIW327725 KSS327725 LCO327725 LMK327725 LWG327725 MGC327725 MPY327725 MZU327725 NJQ327725 NTM327725 ODI327725 ONE327725 OXA327725 PGW327725 PQS327725 QAO327725 QKK327725 QUG327725 REC327725 RNY327725 RXU327725 SHQ327725 SRM327725 TBI327725 TLE327725 TVA327725 UEW327725 UOS327725 UYO327725 VIK327725 VSG327725 WCC327725 WLY327725 WVU327725 L393261 JI393261 TE393261 ADA393261 AMW393261 AWS393261 BGO393261 BQK393261 CAG393261 CKC393261 CTY393261 DDU393261 DNQ393261 DXM393261 EHI393261 ERE393261 FBA393261 FKW393261 FUS393261 GEO393261 GOK393261 GYG393261 HIC393261 HRY393261 IBU393261 ILQ393261 IVM393261 JFI393261 JPE393261 JZA393261 KIW393261 KSS393261 LCO393261 LMK393261 LWG393261 MGC393261 MPY393261 MZU393261 NJQ393261 NTM393261 ODI393261 ONE393261 OXA393261 PGW393261 PQS393261 QAO393261 QKK393261 QUG393261 REC393261 RNY393261 RXU393261 SHQ393261 SRM393261 TBI393261 TLE393261 TVA393261 UEW393261 UOS393261 UYO393261 VIK393261 VSG393261 WCC393261 WLY393261 WVU393261 L458797 JI458797 TE458797 ADA458797 AMW458797 AWS458797 BGO458797 BQK458797 CAG458797 CKC458797 CTY458797 DDU458797 DNQ458797 DXM458797 EHI458797 ERE458797 FBA458797 FKW458797 FUS458797 GEO458797 GOK458797 GYG458797 HIC458797 HRY458797 IBU458797 ILQ458797 IVM458797 JFI458797 JPE458797 JZA458797 KIW458797 KSS458797 LCO458797 LMK458797 LWG458797 MGC458797 MPY458797 MZU458797 NJQ458797 NTM458797 ODI458797 ONE458797 OXA458797 PGW458797 PQS458797 QAO458797 QKK458797 QUG458797 REC458797 RNY458797 RXU458797 SHQ458797 SRM458797 TBI458797 TLE458797 TVA458797 UEW458797 UOS458797 UYO458797 VIK458797 VSG458797 WCC458797 WLY458797 WVU458797 L524333 JI524333 TE524333 ADA524333 AMW524333 AWS524333 BGO524333 BQK524333 CAG524333 CKC524333 CTY524333 DDU524333 DNQ524333 DXM524333 EHI524333 ERE524333 FBA524333 FKW524333 FUS524333 GEO524333 GOK524333 GYG524333 HIC524333 HRY524333 IBU524333 ILQ524333 IVM524333 JFI524333 JPE524333 JZA524333 KIW524333 KSS524333 LCO524333 LMK524333 LWG524333 MGC524333 MPY524333 MZU524333 NJQ524333 NTM524333 ODI524333 ONE524333 OXA524333 PGW524333 PQS524333 QAO524333 QKK524333 QUG524333 REC524333 RNY524333 RXU524333 SHQ524333 SRM524333 TBI524333 TLE524333 TVA524333 UEW524333 UOS524333 UYO524333 VIK524333 VSG524333 WCC524333 WLY524333 WVU524333 L589869 JI589869 TE589869 ADA589869 AMW589869 AWS589869 BGO589869 BQK589869 CAG589869 CKC589869 CTY589869 DDU589869 DNQ589869 DXM589869 EHI589869 ERE589869 FBA589869 FKW589869 FUS589869 GEO589869 GOK589869 GYG589869 HIC589869 HRY589869 IBU589869 ILQ589869 IVM589869 JFI589869 JPE589869 JZA589869 KIW589869 KSS589869 LCO589869 LMK589869 LWG589869 MGC589869 MPY589869 MZU589869 NJQ589869 NTM589869 ODI589869 ONE589869 OXA589869 PGW589869 PQS589869 QAO589869 QKK589869 QUG589869 REC589869 RNY589869 RXU589869 SHQ589869 SRM589869 TBI589869 TLE589869 TVA589869 UEW589869 UOS589869 UYO589869 VIK589869 VSG589869 WCC589869 WLY589869 WVU589869 L655405 JI655405 TE655405 ADA655405 AMW655405 AWS655405 BGO655405 BQK655405 CAG655405 CKC655405 CTY655405 DDU655405 DNQ655405 DXM655405 EHI655405 ERE655405 FBA655405 FKW655405 FUS655405 GEO655405 GOK655405 GYG655405 HIC655405 HRY655405 IBU655405 ILQ655405 IVM655405 JFI655405 JPE655405 JZA655405 KIW655405 KSS655405 LCO655405 LMK655405 LWG655405 MGC655405 MPY655405 MZU655405 NJQ655405 NTM655405 ODI655405 ONE655405 OXA655405 PGW655405 PQS655405 QAO655405 QKK655405 QUG655405 REC655405 RNY655405 RXU655405 SHQ655405 SRM655405 TBI655405 TLE655405 TVA655405 UEW655405 UOS655405 UYO655405 VIK655405 VSG655405 WCC655405 WLY655405 WVU655405 L720941 JI720941 TE720941 ADA720941 AMW720941 AWS720941 BGO720941 BQK720941 CAG720941 CKC720941 CTY720941 DDU720941 DNQ720941 DXM720941 EHI720941 ERE720941 FBA720941 FKW720941 FUS720941 GEO720941 GOK720941 GYG720941 HIC720941 HRY720941 IBU720941 ILQ720941 IVM720941 JFI720941 JPE720941 JZA720941 KIW720941 KSS720941 LCO720941 LMK720941 LWG720941 MGC720941 MPY720941 MZU720941 NJQ720941 NTM720941 ODI720941 ONE720941 OXA720941 PGW720941 PQS720941 QAO720941 QKK720941 QUG720941 REC720941 RNY720941 RXU720941 SHQ720941 SRM720941 TBI720941 TLE720941 TVA720941 UEW720941 UOS720941 UYO720941 VIK720941 VSG720941 WCC720941 WLY720941 WVU720941 L786477 JI786477 TE786477 ADA786477 AMW786477 AWS786477 BGO786477 BQK786477 CAG786477 CKC786477 CTY786477 DDU786477 DNQ786477 DXM786477 EHI786477 ERE786477 FBA786477 FKW786477 FUS786477 GEO786477 GOK786477 GYG786477 HIC786477 HRY786477 IBU786477 ILQ786477 IVM786477 JFI786477 JPE786477 JZA786477 KIW786477 KSS786477 LCO786477 LMK786477 LWG786477 MGC786477 MPY786477 MZU786477 NJQ786477 NTM786477 ODI786477 ONE786477 OXA786477 PGW786477 PQS786477 QAO786477 QKK786477 QUG786477 REC786477 RNY786477 RXU786477 SHQ786477 SRM786477 TBI786477 TLE786477 TVA786477 UEW786477 UOS786477 UYO786477 VIK786477 VSG786477 WCC786477 WLY786477 WVU786477 L852013 JI852013 TE852013 ADA852013 AMW852013 AWS852013 BGO852013 BQK852013 CAG852013 CKC852013 CTY852013 DDU852013 DNQ852013 DXM852013 EHI852013 ERE852013 FBA852013 FKW852013 FUS852013 GEO852013 GOK852013 GYG852013 HIC852013 HRY852013 IBU852013 ILQ852013 IVM852013 JFI852013 JPE852013 JZA852013 KIW852013 KSS852013 LCO852013 LMK852013 LWG852013 MGC852013 MPY852013 MZU852013 NJQ852013 NTM852013 ODI852013 ONE852013 OXA852013 PGW852013 PQS852013 QAO852013 QKK852013 QUG852013 REC852013 RNY852013 RXU852013 SHQ852013 SRM852013 TBI852013 TLE852013 TVA852013 UEW852013 UOS852013 UYO852013 VIK852013 VSG852013 WCC852013 WLY852013 WVU852013 L917549 JI917549 TE917549 ADA917549 AMW917549 AWS917549 BGO917549 BQK917549 CAG917549 CKC917549 CTY917549 DDU917549 DNQ917549 DXM917549 EHI917549 ERE917549 FBA917549 FKW917549 FUS917549 GEO917549 GOK917549 GYG917549 HIC917549 HRY917549 IBU917549 ILQ917549 IVM917549 JFI917549 JPE917549 JZA917549 KIW917549 KSS917549 LCO917549 LMK917549 LWG917549 MGC917549 MPY917549 MZU917549 NJQ917549 NTM917549 ODI917549 ONE917549 OXA917549 PGW917549 PQS917549 QAO917549 QKK917549 QUG917549 REC917549 RNY917549 RXU917549 SHQ917549 SRM917549 TBI917549 TLE917549 TVA917549 UEW917549 UOS917549 UYO917549 VIK917549 VSG917549 WCC917549 WLY917549 WVU917549 L983085 JI983085 TE983085 ADA983085 AMW983085 AWS983085 BGO983085 BQK983085 CAG983085 CKC983085 CTY983085 DDU983085 DNQ983085 DXM983085 EHI983085 ERE983085 FBA983085 FKW983085 FUS983085 GEO983085 GOK983085 GYG983085 HIC983085 HRY983085 IBU983085 ILQ983085 IVM983085 JFI983085 JPE983085 JZA983085 KIW983085 KSS983085 LCO983085 LMK983085 LWG983085 MGC983085 MPY983085 MZU983085 NJQ983085 NTM983085 ODI983085 ONE983085 OXA983085 PGW983085 PQS983085 QAO983085 QKK983085 QUG983085 REC983085 RNY983085 RXU983085 SHQ983085 SRM983085 TBI983085 TLE983085 TVA983085 UEW983085 UOS983085 UYO983085 VIK983085 VSG983085 WCC983085 WLY983085 WVU983085 LMC983071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V65581 JR65581 TN65581 ADJ65581 ANF65581 AXB65581 BGX65581 BQT65581 CAP65581 CKL65581 CUH65581 DED65581 DNZ65581 DXV65581 EHR65581 ERN65581 FBJ65581 FLF65581 FVB65581 GEX65581 GOT65581 GYP65581 HIL65581 HSH65581 ICD65581 ILZ65581 IVV65581 JFR65581 JPN65581 JZJ65581 KJF65581 KTB65581 LCX65581 LMT65581 LWP65581 MGL65581 MQH65581 NAD65581 NJZ65581 NTV65581 ODR65581 ONN65581 OXJ65581 PHF65581 PRB65581 QAX65581 QKT65581 QUP65581 REL65581 ROH65581 RYD65581 SHZ65581 SRV65581 TBR65581 TLN65581 TVJ65581 UFF65581 UPB65581 UYX65581 VIT65581 VSP65581 WCL65581 WMH65581 WWD65581 V131117 JR131117 TN131117 ADJ131117 ANF131117 AXB131117 BGX131117 BQT131117 CAP131117 CKL131117 CUH131117 DED131117 DNZ131117 DXV131117 EHR131117 ERN131117 FBJ131117 FLF131117 FVB131117 GEX131117 GOT131117 GYP131117 HIL131117 HSH131117 ICD131117 ILZ131117 IVV131117 JFR131117 JPN131117 JZJ131117 KJF131117 KTB131117 LCX131117 LMT131117 LWP131117 MGL131117 MQH131117 NAD131117 NJZ131117 NTV131117 ODR131117 ONN131117 OXJ131117 PHF131117 PRB131117 QAX131117 QKT131117 QUP131117 REL131117 ROH131117 RYD131117 SHZ131117 SRV131117 TBR131117 TLN131117 TVJ131117 UFF131117 UPB131117 UYX131117 VIT131117 VSP131117 WCL131117 WMH131117 WWD131117 V196653 JR196653 TN196653 ADJ196653 ANF196653 AXB196653 BGX196653 BQT196653 CAP196653 CKL196653 CUH196653 DED196653 DNZ196653 DXV196653 EHR196653 ERN196653 FBJ196653 FLF196653 FVB196653 GEX196653 GOT196653 GYP196653 HIL196653 HSH196653 ICD196653 ILZ196653 IVV196653 JFR196653 JPN196653 JZJ196653 KJF196653 KTB196653 LCX196653 LMT196653 LWP196653 MGL196653 MQH196653 NAD196653 NJZ196653 NTV196653 ODR196653 ONN196653 OXJ196653 PHF196653 PRB196653 QAX196653 QKT196653 QUP196653 REL196653 ROH196653 RYD196653 SHZ196653 SRV196653 TBR196653 TLN196653 TVJ196653 UFF196653 UPB196653 UYX196653 VIT196653 VSP196653 WCL196653 WMH196653 WWD196653 V262189 JR262189 TN262189 ADJ262189 ANF262189 AXB262189 BGX262189 BQT262189 CAP262189 CKL262189 CUH262189 DED262189 DNZ262189 DXV262189 EHR262189 ERN262189 FBJ262189 FLF262189 FVB262189 GEX262189 GOT262189 GYP262189 HIL262189 HSH262189 ICD262189 ILZ262189 IVV262189 JFR262189 JPN262189 JZJ262189 KJF262189 KTB262189 LCX262189 LMT262189 LWP262189 MGL262189 MQH262189 NAD262189 NJZ262189 NTV262189 ODR262189 ONN262189 OXJ262189 PHF262189 PRB262189 QAX262189 QKT262189 QUP262189 REL262189 ROH262189 RYD262189 SHZ262189 SRV262189 TBR262189 TLN262189 TVJ262189 UFF262189 UPB262189 UYX262189 VIT262189 VSP262189 WCL262189 WMH262189 WWD262189 V327725 JR327725 TN327725 ADJ327725 ANF327725 AXB327725 BGX327725 BQT327725 CAP327725 CKL327725 CUH327725 DED327725 DNZ327725 DXV327725 EHR327725 ERN327725 FBJ327725 FLF327725 FVB327725 GEX327725 GOT327725 GYP327725 HIL327725 HSH327725 ICD327725 ILZ327725 IVV327725 JFR327725 JPN327725 JZJ327725 KJF327725 KTB327725 LCX327725 LMT327725 LWP327725 MGL327725 MQH327725 NAD327725 NJZ327725 NTV327725 ODR327725 ONN327725 OXJ327725 PHF327725 PRB327725 QAX327725 QKT327725 QUP327725 REL327725 ROH327725 RYD327725 SHZ327725 SRV327725 TBR327725 TLN327725 TVJ327725 UFF327725 UPB327725 UYX327725 VIT327725 VSP327725 WCL327725 WMH327725 WWD327725 V393261 JR393261 TN393261 ADJ393261 ANF393261 AXB393261 BGX393261 BQT393261 CAP393261 CKL393261 CUH393261 DED393261 DNZ393261 DXV393261 EHR393261 ERN393261 FBJ393261 FLF393261 FVB393261 GEX393261 GOT393261 GYP393261 HIL393261 HSH393261 ICD393261 ILZ393261 IVV393261 JFR393261 JPN393261 JZJ393261 KJF393261 KTB393261 LCX393261 LMT393261 LWP393261 MGL393261 MQH393261 NAD393261 NJZ393261 NTV393261 ODR393261 ONN393261 OXJ393261 PHF393261 PRB393261 QAX393261 QKT393261 QUP393261 REL393261 ROH393261 RYD393261 SHZ393261 SRV393261 TBR393261 TLN393261 TVJ393261 UFF393261 UPB393261 UYX393261 VIT393261 VSP393261 WCL393261 WMH393261 WWD393261 V458797 JR458797 TN458797 ADJ458797 ANF458797 AXB458797 BGX458797 BQT458797 CAP458797 CKL458797 CUH458797 DED458797 DNZ458797 DXV458797 EHR458797 ERN458797 FBJ458797 FLF458797 FVB458797 GEX458797 GOT458797 GYP458797 HIL458797 HSH458797 ICD458797 ILZ458797 IVV458797 JFR458797 JPN458797 JZJ458797 KJF458797 KTB458797 LCX458797 LMT458797 LWP458797 MGL458797 MQH458797 NAD458797 NJZ458797 NTV458797 ODR458797 ONN458797 OXJ458797 PHF458797 PRB458797 QAX458797 QKT458797 QUP458797 REL458797 ROH458797 RYD458797 SHZ458797 SRV458797 TBR458797 TLN458797 TVJ458797 UFF458797 UPB458797 UYX458797 VIT458797 VSP458797 WCL458797 WMH458797 WWD458797 V524333 JR524333 TN524333 ADJ524333 ANF524333 AXB524333 BGX524333 BQT524333 CAP524333 CKL524333 CUH524333 DED524333 DNZ524333 DXV524333 EHR524333 ERN524333 FBJ524333 FLF524333 FVB524333 GEX524333 GOT524333 GYP524333 HIL524333 HSH524333 ICD524333 ILZ524333 IVV524333 JFR524333 JPN524333 JZJ524333 KJF524333 KTB524333 LCX524333 LMT524333 LWP524333 MGL524333 MQH524333 NAD524333 NJZ524333 NTV524333 ODR524333 ONN524333 OXJ524333 PHF524333 PRB524333 QAX524333 QKT524333 QUP524333 REL524333 ROH524333 RYD524333 SHZ524333 SRV524333 TBR524333 TLN524333 TVJ524333 UFF524333 UPB524333 UYX524333 VIT524333 VSP524333 WCL524333 WMH524333 WWD524333 V589869 JR589869 TN589869 ADJ589869 ANF589869 AXB589869 BGX589869 BQT589869 CAP589869 CKL589869 CUH589869 DED589869 DNZ589869 DXV589869 EHR589869 ERN589869 FBJ589869 FLF589869 FVB589869 GEX589869 GOT589869 GYP589869 HIL589869 HSH589869 ICD589869 ILZ589869 IVV589869 JFR589869 JPN589869 JZJ589869 KJF589869 KTB589869 LCX589869 LMT589869 LWP589869 MGL589869 MQH589869 NAD589869 NJZ589869 NTV589869 ODR589869 ONN589869 OXJ589869 PHF589869 PRB589869 QAX589869 QKT589869 QUP589869 REL589869 ROH589869 RYD589869 SHZ589869 SRV589869 TBR589869 TLN589869 TVJ589869 UFF589869 UPB589869 UYX589869 VIT589869 VSP589869 WCL589869 WMH589869 WWD589869 V655405 JR655405 TN655405 ADJ655405 ANF655405 AXB655405 BGX655405 BQT655405 CAP655405 CKL655405 CUH655405 DED655405 DNZ655405 DXV655405 EHR655405 ERN655405 FBJ655405 FLF655405 FVB655405 GEX655405 GOT655405 GYP655405 HIL655405 HSH655405 ICD655405 ILZ655405 IVV655405 JFR655405 JPN655405 JZJ655405 KJF655405 KTB655405 LCX655405 LMT655405 LWP655405 MGL655405 MQH655405 NAD655405 NJZ655405 NTV655405 ODR655405 ONN655405 OXJ655405 PHF655405 PRB655405 QAX655405 QKT655405 QUP655405 REL655405 ROH655405 RYD655405 SHZ655405 SRV655405 TBR655405 TLN655405 TVJ655405 UFF655405 UPB655405 UYX655405 VIT655405 VSP655405 WCL655405 WMH655405 WWD655405 V720941 JR720941 TN720941 ADJ720941 ANF720941 AXB720941 BGX720941 BQT720941 CAP720941 CKL720941 CUH720941 DED720941 DNZ720941 DXV720941 EHR720941 ERN720941 FBJ720941 FLF720941 FVB720941 GEX720941 GOT720941 GYP720941 HIL720941 HSH720941 ICD720941 ILZ720941 IVV720941 JFR720941 JPN720941 JZJ720941 KJF720941 KTB720941 LCX720941 LMT720941 LWP720941 MGL720941 MQH720941 NAD720941 NJZ720941 NTV720941 ODR720941 ONN720941 OXJ720941 PHF720941 PRB720941 QAX720941 QKT720941 QUP720941 REL720941 ROH720941 RYD720941 SHZ720941 SRV720941 TBR720941 TLN720941 TVJ720941 UFF720941 UPB720941 UYX720941 VIT720941 VSP720941 WCL720941 WMH720941 WWD720941 V786477 JR786477 TN786477 ADJ786477 ANF786477 AXB786477 BGX786477 BQT786477 CAP786477 CKL786477 CUH786477 DED786477 DNZ786477 DXV786477 EHR786477 ERN786477 FBJ786477 FLF786477 FVB786477 GEX786477 GOT786477 GYP786477 HIL786477 HSH786477 ICD786477 ILZ786477 IVV786477 JFR786477 JPN786477 JZJ786477 KJF786477 KTB786477 LCX786477 LMT786477 LWP786477 MGL786477 MQH786477 NAD786477 NJZ786477 NTV786477 ODR786477 ONN786477 OXJ786477 PHF786477 PRB786477 QAX786477 QKT786477 QUP786477 REL786477 ROH786477 RYD786477 SHZ786477 SRV786477 TBR786477 TLN786477 TVJ786477 UFF786477 UPB786477 UYX786477 VIT786477 VSP786477 WCL786477 WMH786477 WWD786477 V852013 JR852013 TN852013 ADJ852013 ANF852013 AXB852013 BGX852013 BQT852013 CAP852013 CKL852013 CUH852013 DED852013 DNZ852013 DXV852013 EHR852013 ERN852013 FBJ852013 FLF852013 FVB852013 GEX852013 GOT852013 GYP852013 HIL852013 HSH852013 ICD852013 ILZ852013 IVV852013 JFR852013 JPN852013 JZJ852013 KJF852013 KTB852013 LCX852013 LMT852013 LWP852013 MGL852013 MQH852013 NAD852013 NJZ852013 NTV852013 ODR852013 ONN852013 OXJ852013 PHF852013 PRB852013 QAX852013 QKT852013 QUP852013 REL852013 ROH852013 RYD852013 SHZ852013 SRV852013 TBR852013 TLN852013 TVJ852013 UFF852013 UPB852013 UYX852013 VIT852013 VSP852013 WCL852013 WMH852013 WWD852013 V917549 JR917549 TN917549 ADJ917549 ANF917549 AXB917549 BGX917549 BQT917549 CAP917549 CKL917549 CUH917549 DED917549 DNZ917549 DXV917549 EHR917549 ERN917549 FBJ917549 FLF917549 FVB917549 GEX917549 GOT917549 GYP917549 HIL917549 HSH917549 ICD917549 ILZ917549 IVV917549 JFR917549 JPN917549 JZJ917549 KJF917549 KTB917549 LCX917549 LMT917549 LWP917549 MGL917549 MQH917549 NAD917549 NJZ917549 NTV917549 ODR917549 ONN917549 OXJ917549 PHF917549 PRB917549 QAX917549 QKT917549 QUP917549 REL917549 ROH917549 RYD917549 SHZ917549 SRV917549 TBR917549 TLN917549 TVJ917549 UFF917549 UPB917549 UYX917549 VIT917549 VSP917549 WCL917549 WMH917549 WWD917549 V983085 JR983085 TN983085 ADJ983085 ANF983085 AXB983085 BGX983085 BQT983085 CAP983085 CKL983085 CUH983085 DED983085 DNZ983085 DXV983085 EHR983085 ERN983085 FBJ983085 FLF983085 FVB983085 GEX983085 GOT983085 GYP983085 HIL983085 HSH983085 ICD983085 ILZ983085 IVV983085 JFR983085 JPN983085 JZJ983085 KJF983085 KTB983085 LCX983085 LMT983085 LWP983085 MGL983085 MQH983085 NAD983085 NJZ983085 NTV983085 ODR983085 ONN983085 OXJ983085 PHF983085 PRB983085 QAX983085 QKT983085 QUP983085 REL983085 ROH983085 RYD983085 SHZ983085 SRV983085 TBR983085 TLN983085 TVJ983085 UFF983085 UPB983085 UYX983085 VIT983085 VSP983085 WCL983085 WMH983085 WWD983085 SRE983071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C65601 JA65583 SW65583 ACS65583 AMO65583 AWK65583 BGG65583 BQC65583 BZY65583 CJU65583 CTQ65583 DDM65583 DNI65583 DXE65583 EHA65583 EQW65583 FAS65583 FKO65583 FUK65583 GEG65583 GOC65583 GXY65583 HHU65583 HRQ65583 IBM65583 ILI65583 IVE65583 JFA65583 JOW65583 JYS65583 KIO65583 KSK65583 LCG65583 LMC65583 LVY65583 MFU65583 MPQ65583 MZM65583 NJI65583 NTE65583 ODA65583 OMW65583 OWS65583 PGO65583 PQK65583 QAG65583 QKC65583 QTY65583 RDU65583 RNQ65583 RXM65583 SHI65583 SRE65583 TBA65583 TKW65583 TUS65583 UEO65583 UOK65583 UYG65583 VIC65583 VRY65583 WBU65583 WLQ65583 WVM65583 C131137 JA131119 SW131119 ACS131119 AMO131119 AWK131119 BGG131119 BQC131119 BZY131119 CJU131119 CTQ131119 DDM131119 DNI131119 DXE131119 EHA131119 EQW131119 FAS131119 FKO131119 FUK131119 GEG131119 GOC131119 GXY131119 HHU131119 HRQ131119 IBM131119 ILI131119 IVE131119 JFA131119 JOW131119 JYS131119 KIO131119 KSK131119 LCG131119 LMC131119 LVY131119 MFU131119 MPQ131119 MZM131119 NJI131119 NTE131119 ODA131119 OMW131119 OWS131119 PGO131119 PQK131119 QAG131119 QKC131119 QTY131119 RDU131119 RNQ131119 RXM131119 SHI131119 SRE131119 TBA131119 TKW131119 TUS131119 UEO131119 UOK131119 UYG131119 VIC131119 VRY131119 WBU131119 WLQ131119 WVM131119 C196673 JA196655 SW196655 ACS196655 AMO196655 AWK196655 BGG196655 BQC196655 BZY196655 CJU196655 CTQ196655 DDM196655 DNI196655 DXE196655 EHA196655 EQW196655 FAS196655 FKO196655 FUK196655 GEG196655 GOC196655 GXY196655 HHU196655 HRQ196655 IBM196655 ILI196655 IVE196655 JFA196655 JOW196655 JYS196655 KIO196655 KSK196655 LCG196655 LMC196655 LVY196655 MFU196655 MPQ196655 MZM196655 NJI196655 NTE196655 ODA196655 OMW196655 OWS196655 PGO196655 PQK196655 QAG196655 QKC196655 QTY196655 RDU196655 RNQ196655 RXM196655 SHI196655 SRE196655 TBA196655 TKW196655 TUS196655 UEO196655 UOK196655 UYG196655 VIC196655 VRY196655 WBU196655 WLQ196655 WVM196655 C262209 JA262191 SW262191 ACS262191 AMO262191 AWK262191 BGG262191 BQC262191 BZY262191 CJU262191 CTQ262191 DDM262191 DNI262191 DXE262191 EHA262191 EQW262191 FAS262191 FKO262191 FUK262191 GEG262191 GOC262191 GXY262191 HHU262191 HRQ262191 IBM262191 ILI262191 IVE262191 JFA262191 JOW262191 JYS262191 KIO262191 KSK262191 LCG262191 LMC262191 LVY262191 MFU262191 MPQ262191 MZM262191 NJI262191 NTE262191 ODA262191 OMW262191 OWS262191 PGO262191 PQK262191 QAG262191 QKC262191 QTY262191 RDU262191 RNQ262191 RXM262191 SHI262191 SRE262191 TBA262191 TKW262191 TUS262191 UEO262191 UOK262191 UYG262191 VIC262191 VRY262191 WBU262191 WLQ262191 WVM262191 C327745 JA327727 SW327727 ACS327727 AMO327727 AWK327727 BGG327727 BQC327727 BZY327727 CJU327727 CTQ327727 DDM327727 DNI327727 DXE327727 EHA327727 EQW327727 FAS327727 FKO327727 FUK327727 GEG327727 GOC327727 GXY327727 HHU327727 HRQ327727 IBM327727 ILI327727 IVE327727 JFA327727 JOW327727 JYS327727 KIO327727 KSK327727 LCG327727 LMC327727 LVY327727 MFU327727 MPQ327727 MZM327727 NJI327727 NTE327727 ODA327727 OMW327727 OWS327727 PGO327727 PQK327727 QAG327727 QKC327727 QTY327727 RDU327727 RNQ327727 RXM327727 SHI327727 SRE327727 TBA327727 TKW327727 TUS327727 UEO327727 UOK327727 UYG327727 VIC327727 VRY327727 WBU327727 WLQ327727 WVM327727 C393281 JA393263 SW393263 ACS393263 AMO393263 AWK393263 BGG393263 BQC393263 BZY393263 CJU393263 CTQ393263 DDM393263 DNI393263 DXE393263 EHA393263 EQW393263 FAS393263 FKO393263 FUK393263 GEG393263 GOC393263 GXY393263 HHU393263 HRQ393263 IBM393263 ILI393263 IVE393263 JFA393263 JOW393263 JYS393263 KIO393263 KSK393263 LCG393263 LMC393263 LVY393263 MFU393263 MPQ393263 MZM393263 NJI393263 NTE393263 ODA393263 OMW393263 OWS393263 PGO393263 PQK393263 QAG393263 QKC393263 QTY393263 RDU393263 RNQ393263 RXM393263 SHI393263 SRE393263 TBA393263 TKW393263 TUS393263 UEO393263 UOK393263 UYG393263 VIC393263 VRY393263 WBU393263 WLQ393263 WVM393263 C458817 JA458799 SW458799 ACS458799 AMO458799 AWK458799 BGG458799 BQC458799 BZY458799 CJU458799 CTQ458799 DDM458799 DNI458799 DXE458799 EHA458799 EQW458799 FAS458799 FKO458799 FUK458799 GEG458799 GOC458799 GXY458799 HHU458799 HRQ458799 IBM458799 ILI458799 IVE458799 JFA458799 JOW458799 JYS458799 KIO458799 KSK458799 LCG458799 LMC458799 LVY458799 MFU458799 MPQ458799 MZM458799 NJI458799 NTE458799 ODA458799 OMW458799 OWS458799 PGO458799 PQK458799 QAG458799 QKC458799 QTY458799 RDU458799 RNQ458799 RXM458799 SHI458799 SRE458799 TBA458799 TKW458799 TUS458799 UEO458799 UOK458799 UYG458799 VIC458799 VRY458799 WBU458799 WLQ458799 WVM458799 C524353 JA524335 SW524335 ACS524335 AMO524335 AWK524335 BGG524335 BQC524335 BZY524335 CJU524335 CTQ524335 DDM524335 DNI524335 DXE524335 EHA524335 EQW524335 FAS524335 FKO524335 FUK524335 GEG524335 GOC524335 GXY524335 HHU524335 HRQ524335 IBM524335 ILI524335 IVE524335 JFA524335 JOW524335 JYS524335 KIO524335 KSK524335 LCG524335 LMC524335 LVY524335 MFU524335 MPQ524335 MZM524335 NJI524335 NTE524335 ODA524335 OMW524335 OWS524335 PGO524335 PQK524335 QAG524335 QKC524335 QTY524335 RDU524335 RNQ524335 RXM524335 SHI524335 SRE524335 TBA524335 TKW524335 TUS524335 UEO524335 UOK524335 UYG524335 VIC524335 VRY524335 WBU524335 WLQ524335 WVM524335 C589889 JA589871 SW589871 ACS589871 AMO589871 AWK589871 BGG589871 BQC589871 BZY589871 CJU589871 CTQ589871 DDM589871 DNI589871 DXE589871 EHA589871 EQW589871 FAS589871 FKO589871 FUK589871 GEG589871 GOC589871 GXY589871 HHU589871 HRQ589871 IBM589871 ILI589871 IVE589871 JFA589871 JOW589871 JYS589871 KIO589871 KSK589871 LCG589871 LMC589871 LVY589871 MFU589871 MPQ589871 MZM589871 NJI589871 NTE589871 ODA589871 OMW589871 OWS589871 PGO589871 PQK589871 QAG589871 QKC589871 QTY589871 RDU589871 RNQ589871 RXM589871 SHI589871 SRE589871 TBA589871 TKW589871 TUS589871 UEO589871 UOK589871 UYG589871 VIC589871 VRY589871 WBU589871 WLQ589871 WVM589871 C655425 JA655407 SW655407 ACS655407 AMO655407 AWK655407 BGG655407 BQC655407 BZY655407 CJU655407 CTQ655407 DDM655407 DNI655407 DXE655407 EHA655407 EQW655407 FAS655407 FKO655407 FUK655407 GEG655407 GOC655407 GXY655407 HHU655407 HRQ655407 IBM655407 ILI655407 IVE655407 JFA655407 JOW655407 JYS655407 KIO655407 KSK655407 LCG655407 LMC655407 LVY655407 MFU655407 MPQ655407 MZM655407 NJI655407 NTE655407 ODA655407 OMW655407 OWS655407 PGO655407 PQK655407 QAG655407 QKC655407 QTY655407 RDU655407 RNQ655407 RXM655407 SHI655407 SRE655407 TBA655407 TKW655407 TUS655407 UEO655407 UOK655407 UYG655407 VIC655407 VRY655407 WBU655407 WLQ655407 WVM655407 C720961 JA720943 SW720943 ACS720943 AMO720943 AWK720943 BGG720943 BQC720943 BZY720943 CJU720943 CTQ720943 DDM720943 DNI720943 DXE720943 EHA720943 EQW720943 FAS720943 FKO720943 FUK720943 GEG720943 GOC720943 GXY720943 HHU720943 HRQ720943 IBM720943 ILI720943 IVE720943 JFA720943 JOW720943 JYS720943 KIO720943 KSK720943 LCG720943 LMC720943 LVY720943 MFU720943 MPQ720943 MZM720943 NJI720943 NTE720943 ODA720943 OMW720943 OWS720943 PGO720943 PQK720943 QAG720943 QKC720943 QTY720943 RDU720943 RNQ720943 RXM720943 SHI720943 SRE720943 TBA720943 TKW720943 TUS720943 UEO720943 UOK720943 UYG720943 VIC720943 VRY720943 WBU720943 WLQ720943 WVM720943 C786497 JA786479 SW786479 ACS786479 AMO786479 AWK786479 BGG786479 BQC786479 BZY786479 CJU786479 CTQ786479 DDM786479 DNI786479 DXE786479 EHA786479 EQW786479 FAS786479 FKO786479 FUK786479 GEG786479 GOC786479 GXY786479 HHU786479 HRQ786479 IBM786479 ILI786479 IVE786479 JFA786479 JOW786479 JYS786479 KIO786479 KSK786479 LCG786479 LMC786479 LVY786479 MFU786479 MPQ786479 MZM786479 NJI786479 NTE786479 ODA786479 OMW786479 OWS786479 PGO786479 PQK786479 QAG786479 QKC786479 QTY786479 RDU786479 RNQ786479 RXM786479 SHI786479 SRE786479 TBA786479 TKW786479 TUS786479 UEO786479 UOK786479 UYG786479 VIC786479 VRY786479 WBU786479 WLQ786479 WVM786479 C852033 JA852015 SW852015 ACS852015 AMO852015 AWK852015 BGG852015 BQC852015 BZY852015 CJU852015 CTQ852015 DDM852015 DNI852015 DXE852015 EHA852015 EQW852015 FAS852015 FKO852015 FUK852015 GEG852015 GOC852015 GXY852015 HHU852015 HRQ852015 IBM852015 ILI852015 IVE852015 JFA852015 JOW852015 JYS852015 KIO852015 KSK852015 LCG852015 LMC852015 LVY852015 MFU852015 MPQ852015 MZM852015 NJI852015 NTE852015 ODA852015 OMW852015 OWS852015 PGO852015 PQK852015 QAG852015 QKC852015 QTY852015 RDU852015 RNQ852015 RXM852015 SHI852015 SRE852015 TBA852015 TKW852015 TUS852015 UEO852015 UOK852015 UYG852015 VIC852015 VRY852015 WBU852015 WLQ852015 WVM852015 C917569 JA917551 SW917551 ACS917551 AMO917551 AWK917551 BGG917551 BQC917551 BZY917551 CJU917551 CTQ917551 DDM917551 DNI917551 DXE917551 EHA917551 EQW917551 FAS917551 FKO917551 FUK917551 GEG917551 GOC917551 GXY917551 HHU917551 HRQ917551 IBM917551 ILI917551 IVE917551 JFA917551 JOW917551 JYS917551 KIO917551 KSK917551 LCG917551 LMC917551 LVY917551 MFU917551 MPQ917551 MZM917551 NJI917551 NTE917551 ODA917551 OMW917551 OWS917551 PGO917551 PQK917551 QAG917551 QKC917551 QTY917551 RDU917551 RNQ917551 RXM917551 SHI917551 SRE917551 TBA917551 TKW917551 TUS917551 UEO917551 UOK917551 UYG917551 VIC917551 VRY917551 WBU917551 WLQ917551 WVM917551 C983105 JA983087 SW983087 ACS983087 AMO983087 AWK983087 BGG983087 BQC983087 BZY983087 CJU983087 CTQ983087 DDM983087 DNI983087 DXE983087 EHA983087 EQW983087 FAS983087 FKO983087 FUK983087 GEG983087 GOC983087 GXY983087 HHU983087 HRQ983087 IBM983087 ILI983087 IVE983087 JFA983087 JOW983087 JYS983087 KIO983087 KSK983087 LCG983087 LMC983087 LVY983087 MFU983087 MPQ983087 MZM983087 NJI983087 NTE983087 ODA983087 OMW983087 OWS983087 PGO983087 PQK983087 QAG983087 QKC983087 QTY983087 RDU983087 RNQ983087 RXM983087 SHI983087 SRE983087 TBA983087 TKW983087 TUS983087 UEO983087 UOK983087 UYG983087 VIC983087 VRY983087 WBU983087 WLQ983087 WVM983087 QTY983071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L65583 JI65583 TE65583 ADA65583 AMW65583 AWS65583 BGO65583 BQK65583 CAG65583 CKC65583 CTY65583 DDU65583 DNQ65583 DXM65583 EHI65583 ERE65583 FBA65583 FKW65583 FUS65583 GEO65583 GOK65583 GYG65583 HIC65583 HRY65583 IBU65583 ILQ65583 IVM65583 JFI65583 JPE65583 JZA65583 KIW65583 KSS65583 LCO65583 LMK65583 LWG65583 MGC65583 MPY65583 MZU65583 NJQ65583 NTM65583 ODI65583 ONE65583 OXA65583 PGW65583 PQS65583 QAO65583 QKK65583 QUG65583 REC65583 RNY65583 RXU65583 SHQ65583 SRM65583 TBI65583 TLE65583 TVA65583 UEW65583 UOS65583 UYO65583 VIK65583 VSG65583 WCC65583 WLY65583 WVU65583 L131119 JI131119 TE131119 ADA131119 AMW131119 AWS131119 BGO131119 BQK131119 CAG131119 CKC131119 CTY131119 DDU131119 DNQ131119 DXM131119 EHI131119 ERE131119 FBA131119 FKW131119 FUS131119 GEO131119 GOK131119 GYG131119 HIC131119 HRY131119 IBU131119 ILQ131119 IVM131119 JFI131119 JPE131119 JZA131119 KIW131119 KSS131119 LCO131119 LMK131119 LWG131119 MGC131119 MPY131119 MZU131119 NJQ131119 NTM131119 ODI131119 ONE131119 OXA131119 PGW131119 PQS131119 QAO131119 QKK131119 QUG131119 REC131119 RNY131119 RXU131119 SHQ131119 SRM131119 TBI131119 TLE131119 TVA131119 UEW131119 UOS131119 UYO131119 VIK131119 VSG131119 WCC131119 WLY131119 WVU131119 L196655 JI196655 TE196655 ADA196655 AMW196655 AWS196655 BGO196655 BQK196655 CAG196655 CKC196655 CTY196655 DDU196655 DNQ196655 DXM196655 EHI196655 ERE196655 FBA196655 FKW196655 FUS196655 GEO196655 GOK196655 GYG196655 HIC196655 HRY196655 IBU196655 ILQ196655 IVM196655 JFI196655 JPE196655 JZA196655 KIW196655 KSS196655 LCO196655 LMK196655 LWG196655 MGC196655 MPY196655 MZU196655 NJQ196655 NTM196655 ODI196655 ONE196655 OXA196655 PGW196655 PQS196655 QAO196655 QKK196655 QUG196655 REC196655 RNY196655 RXU196655 SHQ196655 SRM196655 TBI196655 TLE196655 TVA196655 UEW196655 UOS196655 UYO196655 VIK196655 VSG196655 WCC196655 WLY196655 WVU196655 L262191 JI262191 TE262191 ADA262191 AMW262191 AWS262191 BGO262191 BQK262191 CAG262191 CKC262191 CTY262191 DDU262191 DNQ262191 DXM262191 EHI262191 ERE262191 FBA262191 FKW262191 FUS262191 GEO262191 GOK262191 GYG262191 HIC262191 HRY262191 IBU262191 ILQ262191 IVM262191 JFI262191 JPE262191 JZA262191 KIW262191 KSS262191 LCO262191 LMK262191 LWG262191 MGC262191 MPY262191 MZU262191 NJQ262191 NTM262191 ODI262191 ONE262191 OXA262191 PGW262191 PQS262191 QAO262191 QKK262191 QUG262191 REC262191 RNY262191 RXU262191 SHQ262191 SRM262191 TBI262191 TLE262191 TVA262191 UEW262191 UOS262191 UYO262191 VIK262191 VSG262191 WCC262191 WLY262191 WVU262191 L327727 JI327727 TE327727 ADA327727 AMW327727 AWS327727 BGO327727 BQK327727 CAG327727 CKC327727 CTY327727 DDU327727 DNQ327727 DXM327727 EHI327727 ERE327727 FBA327727 FKW327727 FUS327727 GEO327727 GOK327727 GYG327727 HIC327727 HRY327727 IBU327727 ILQ327727 IVM327727 JFI327727 JPE327727 JZA327727 KIW327727 KSS327727 LCO327727 LMK327727 LWG327727 MGC327727 MPY327727 MZU327727 NJQ327727 NTM327727 ODI327727 ONE327727 OXA327727 PGW327727 PQS327727 QAO327727 QKK327727 QUG327727 REC327727 RNY327727 RXU327727 SHQ327727 SRM327727 TBI327727 TLE327727 TVA327727 UEW327727 UOS327727 UYO327727 VIK327727 VSG327727 WCC327727 WLY327727 WVU327727 L393263 JI393263 TE393263 ADA393263 AMW393263 AWS393263 BGO393263 BQK393263 CAG393263 CKC393263 CTY393263 DDU393263 DNQ393263 DXM393263 EHI393263 ERE393263 FBA393263 FKW393263 FUS393263 GEO393263 GOK393263 GYG393263 HIC393263 HRY393263 IBU393263 ILQ393263 IVM393263 JFI393263 JPE393263 JZA393263 KIW393263 KSS393263 LCO393263 LMK393263 LWG393263 MGC393263 MPY393263 MZU393263 NJQ393263 NTM393263 ODI393263 ONE393263 OXA393263 PGW393263 PQS393263 QAO393263 QKK393263 QUG393263 REC393263 RNY393263 RXU393263 SHQ393263 SRM393263 TBI393263 TLE393263 TVA393263 UEW393263 UOS393263 UYO393263 VIK393263 VSG393263 WCC393263 WLY393263 WVU393263 L458799 JI458799 TE458799 ADA458799 AMW458799 AWS458799 BGO458799 BQK458799 CAG458799 CKC458799 CTY458799 DDU458799 DNQ458799 DXM458799 EHI458799 ERE458799 FBA458799 FKW458799 FUS458799 GEO458799 GOK458799 GYG458799 HIC458799 HRY458799 IBU458799 ILQ458799 IVM458799 JFI458799 JPE458799 JZA458799 KIW458799 KSS458799 LCO458799 LMK458799 LWG458799 MGC458799 MPY458799 MZU458799 NJQ458799 NTM458799 ODI458799 ONE458799 OXA458799 PGW458799 PQS458799 QAO458799 QKK458799 QUG458799 REC458799 RNY458799 RXU458799 SHQ458799 SRM458799 TBI458799 TLE458799 TVA458799 UEW458799 UOS458799 UYO458799 VIK458799 VSG458799 WCC458799 WLY458799 WVU458799 L524335 JI524335 TE524335 ADA524335 AMW524335 AWS524335 BGO524335 BQK524335 CAG524335 CKC524335 CTY524335 DDU524335 DNQ524335 DXM524335 EHI524335 ERE524335 FBA524335 FKW524335 FUS524335 GEO524335 GOK524335 GYG524335 HIC524335 HRY524335 IBU524335 ILQ524335 IVM524335 JFI524335 JPE524335 JZA524335 KIW524335 KSS524335 LCO524335 LMK524335 LWG524335 MGC524335 MPY524335 MZU524335 NJQ524335 NTM524335 ODI524335 ONE524335 OXA524335 PGW524335 PQS524335 QAO524335 QKK524335 QUG524335 REC524335 RNY524335 RXU524335 SHQ524335 SRM524335 TBI524335 TLE524335 TVA524335 UEW524335 UOS524335 UYO524335 VIK524335 VSG524335 WCC524335 WLY524335 WVU524335 L589871 JI589871 TE589871 ADA589871 AMW589871 AWS589871 BGO589871 BQK589871 CAG589871 CKC589871 CTY589871 DDU589871 DNQ589871 DXM589871 EHI589871 ERE589871 FBA589871 FKW589871 FUS589871 GEO589871 GOK589871 GYG589871 HIC589871 HRY589871 IBU589871 ILQ589871 IVM589871 JFI589871 JPE589871 JZA589871 KIW589871 KSS589871 LCO589871 LMK589871 LWG589871 MGC589871 MPY589871 MZU589871 NJQ589871 NTM589871 ODI589871 ONE589871 OXA589871 PGW589871 PQS589871 QAO589871 QKK589871 QUG589871 REC589871 RNY589871 RXU589871 SHQ589871 SRM589871 TBI589871 TLE589871 TVA589871 UEW589871 UOS589871 UYO589871 VIK589871 VSG589871 WCC589871 WLY589871 WVU589871 L655407 JI655407 TE655407 ADA655407 AMW655407 AWS655407 BGO655407 BQK655407 CAG655407 CKC655407 CTY655407 DDU655407 DNQ655407 DXM655407 EHI655407 ERE655407 FBA655407 FKW655407 FUS655407 GEO655407 GOK655407 GYG655407 HIC655407 HRY655407 IBU655407 ILQ655407 IVM655407 JFI655407 JPE655407 JZA655407 KIW655407 KSS655407 LCO655407 LMK655407 LWG655407 MGC655407 MPY655407 MZU655407 NJQ655407 NTM655407 ODI655407 ONE655407 OXA655407 PGW655407 PQS655407 QAO655407 QKK655407 QUG655407 REC655407 RNY655407 RXU655407 SHQ655407 SRM655407 TBI655407 TLE655407 TVA655407 UEW655407 UOS655407 UYO655407 VIK655407 VSG655407 WCC655407 WLY655407 WVU655407 L720943 JI720943 TE720943 ADA720943 AMW720943 AWS720943 BGO720943 BQK720943 CAG720943 CKC720943 CTY720943 DDU720943 DNQ720943 DXM720943 EHI720943 ERE720943 FBA720943 FKW720943 FUS720943 GEO720943 GOK720943 GYG720943 HIC720943 HRY720943 IBU720943 ILQ720943 IVM720943 JFI720943 JPE720943 JZA720943 KIW720943 KSS720943 LCO720943 LMK720943 LWG720943 MGC720943 MPY720943 MZU720943 NJQ720943 NTM720943 ODI720943 ONE720943 OXA720943 PGW720943 PQS720943 QAO720943 QKK720943 QUG720943 REC720943 RNY720943 RXU720943 SHQ720943 SRM720943 TBI720943 TLE720943 TVA720943 UEW720943 UOS720943 UYO720943 VIK720943 VSG720943 WCC720943 WLY720943 WVU720943 L786479 JI786479 TE786479 ADA786479 AMW786479 AWS786479 BGO786479 BQK786479 CAG786479 CKC786479 CTY786479 DDU786479 DNQ786479 DXM786479 EHI786479 ERE786479 FBA786479 FKW786479 FUS786479 GEO786479 GOK786479 GYG786479 HIC786479 HRY786479 IBU786479 ILQ786479 IVM786479 JFI786479 JPE786479 JZA786479 KIW786479 KSS786479 LCO786479 LMK786479 LWG786479 MGC786479 MPY786479 MZU786479 NJQ786479 NTM786479 ODI786479 ONE786479 OXA786479 PGW786479 PQS786479 QAO786479 QKK786479 QUG786479 REC786479 RNY786479 RXU786479 SHQ786479 SRM786479 TBI786479 TLE786479 TVA786479 UEW786479 UOS786479 UYO786479 VIK786479 VSG786479 WCC786479 WLY786479 WVU786479 L852015 JI852015 TE852015 ADA852015 AMW852015 AWS852015 BGO852015 BQK852015 CAG852015 CKC852015 CTY852015 DDU852015 DNQ852015 DXM852015 EHI852015 ERE852015 FBA852015 FKW852015 FUS852015 GEO852015 GOK852015 GYG852015 HIC852015 HRY852015 IBU852015 ILQ852015 IVM852015 JFI852015 JPE852015 JZA852015 KIW852015 KSS852015 LCO852015 LMK852015 LWG852015 MGC852015 MPY852015 MZU852015 NJQ852015 NTM852015 ODI852015 ONE852015 OXA852015 PGW852015 PQS852015 QAO852015 QKK852015 QUG852015 REC852015 RNY852015 RXU852015 SHQ852015 SRM852015 TBI852015 TLE852015 TVA852015 UEW852015 UOS852015 UYO852015 VIK852015 VSG852015 WCC852015 WLY852015 WVU852015 L917551 JI917551 TE917551 ADA917551 AMW917551 AWS917551 BGO917551 BQK917551 CAG917551 CKC917551 CTY917551 DDU917551 DNQ917551 DXM917551 EHI917551 ERE917551 FBA917551 FKW917551 FUS917551 GEO917551 GOK917551 GYG917551 HIC917551 HRY917551 IBU917551 ILQ917551 IVM917551 JFI917551 JPE917551 JZA917551 KIW917551 KSS917551 LCO917551 LMK917551 LWG917551 MGC917551 MPY917551 MZU917551 NJQ917551 NTM917551 ODI917551 ONE917551 OXA917551 PGW917551 PQS917551 QAO917551 QKK917551 QUG917551 REC917551 RNY917551 RXU917551 SHQ917551 SRM917551 TBI917551 TLE917551 TVA917551 UEW917551 UOS917551 UYO917551 VIK917551 VSG917551 WCC917551 WLY917551 WVU917551 L983087 JI983087 TE983087 ADA983087 AMW983087 AWS983087 BGO983087 BQK983087 CAG983087 CKC983087 CTY983087 DDU983087 DNQ983087 DXM983087 EHI983087 ERE983087 FBA983087 FKW983087 FUS983087 GEO983087 GOK983087 GYG983087 HIC983087 HRY983087 IBU983087 ILQ983087 IVM983087 JFI983087 JPE983087 JZA983087 KIW983087 KSS983087 LCO983087 LMK983087 LWG983087 MGC983087 MPY983087 MZU983087 NJQ983087 NTM983087 ODI983087 ONE983087 OXA983087 PGW983087 PQS983087 QAO983087 QKK983087 QUG983087 REC983087 RNY983087 RXU983087 SHQ983087 SRM983087 TBI983087 TLE983087 TVA983087 UEW983087 UOS983087 UYO983087 VIK983087 VSG983087 WCC983087 WLY983087 WVU983087 LVY983071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ILI983071 V65583 JR65583 TN65583 ADJ65583 ANF65583 AXB65583 BGX65583 BQT65583 CAP65583 CKL65583 CUH65583 DED65583 DNZ65583 DXV65583 EHR65583 ERN65583 FBJ65583 FLF65583 FVB65583 GEX65583 GOT65583 GYP65583 HIL65583 HSH65583 ICD65583 ILZ65583 IVV65583 JFR65583 JPN65583 JZJ65583 KJF65583 KTB65583 LCX65583 LMT65583 LWP65583 MGL65583 MQH65583 NAD65583 NJZ65583 NTV65583 ODR65583 ONN65583 OXJ65583 PHF65583 PRB65583 QAX65583 QKT65583 QUP65583 REL65583 ROH65583 RYD65583 SHZ65583 SRV65583 TBR65583 TLN65583 TVJ65583 UFF65583 UPB65583 UYX65583 VIT65583 VSP65583 WCL65583 WMH65583 WWD65583 V131119 JR131119 TN131119 ADJ131119 ANF131119 AXB131119 BGX131119 BQT131119 CAP131119 CKL131119 CUH131119 DED131119 DNZ131119 DXV131119 EHR131119 ERN131119 FBJ131119 FLF131119 FVB131119 GEX131119 GOT131119 GYP131119 HIL131119 HSH131119 ICD131119 ILZ131119 IVV131119 JFR131119 JPN131119 JZJ131119 KJF131119 KTB131119 LCX131119 LMT131119 LWP131119 MGL131119 MQH131119 NAD131119 NJZ131119 NTV131119 ODR131119 ONN131119 OXJ131119 PHF131119 PRB131119 QAX131119 QKT131119 QUP131119 REL131119 ROH131119 RYD131119 SHZ131119 SRV131119 TBR131119 TLN131119 TVJ131119 UFF131119 UPB131119 UYX131119 VIT131119 VSP131119 WCL131119 WMH131119 WWD131119 V196655 JR196655 TN196655 ADJ196655 ANF196655 AXB196655 BGX196655 BQT196655 CAP196655 CKL196655 CUH196655 DED196655 DNZ196655 DXV196655 EHR196655 ERN196655 FBJ196655 FLF196655 FVB196655 GEX196655 GOT196655 GYP196655 HIL196655 HSH196655 ICD196655 ILZ196655 IVV196655 JFR196655 JPN196655 JZJ196655 KJF196655 KTB196655 LCX196655 LMT196655 LWP196655 MGL196655 MQH196655 NAD196655 NJZ196655 NTV196655 ODR196655 ONN196655 OXJ196655 PHF196655 PRB196655 QAX196655 QKT196655 QUP196655 REL196655 ROH196655 RYD196655 SHZ196655 SRV196655 TBR196655 TLN196655 TVJ196655 UFF196655 UPB196655 UYX196655 VIT196655 VSP196655 WCL196655 WMH196655 WWD196655 V262191 JR262191 TN262191 ADJ262191 ANF262191 AXB262191 BGX262191 BQT262191 CAP262191 CKL262191 CUH262191 DED262191 DNZ262191 DXV262191 EHR262191 ERN262191 FBJ262191 FLF262191 FVB262191 GEX262191 GOT262191 GYP262191 HIL262191 HSH262191 ICD262191 ILZ262191 IVV262191 JFR262191 JPN262191 JZJ262191 KJF262191 KTB262191 LCX262191 LMT262191 LWP262191 MGL262191 MQH262191 NAD262191 NJZ262191 NTV262191 ODR262191 ONN262191 OXJ262191 PHF262191 PRB262191 QAX262191 QKT262191 QUP262191 REL262191 ROH262191 RYD262191 SHZ262191 SRV262191 TBR262191 TLN262191 TVJ262191 UFF262191 UPB262191 UYX262191 VIT262191 VSP262191 WCL262191 WMH262191 WWD262191 V327727 JR327727 TN327727 ADJ327727 ANF327727 AXB327727 BGX327727 BQT327727 CAP327727 CKL327727 CUH327727 DED327727 DNZ327727 DXV327727 EHR327727 ERN327727 FBJ327727 FLF327727 FVB327727 GEX327727 GOT327727 GYP327727 HIL327727 HSH327727 ICD327727 ILZ327727 IVV327727 JFR327727 JPN327727 JZJ327727 KJF327727 KTB327727 LCX327727 LMT327727 LWP327727 MGL327727 MQH327727 NAD327727 NJZ327727 NTV327727 ODR327727 ONN327727 OXJ327727 PHF327727 PRB327727 QAX327727 QKT327727 QUP327727 REL327727 ROH327727 RYD327727 SHZ327727 SRV327727 TBR327727 TLN327727 TVJ327727 UFF327727 UPB327727 UYX327727 VIT327727 VSP327727 WCL327727 WMH327727 WWD327727 V393263 JR393263 TN393263 ADJ393263 ANF393263 AXB393263 BGX393263 BQT393263 CAP393263 CKL393263 CUH393263 DED393263 DNZ393263 DXV393263 EHR393263 ERN393263 FBJ393263 FLF393263 FVB393263 GEX393263 GOT393263 GYP393263 HIL393263 HSH393263 ICD393263 ILZ393263 IVV393263 JFR393263 JPN393263 JZJ393263 KJF393263 KTB393263 LCX393263 LMT393263 LWP393263 MGL393263 MQH393263 NAD393263 NJZ393263 NTV393263 ODR393263 ONN393263 OXJ393263 PHF393263 PRB393263 QAX393263 QKT393263 QUP393263 REL393263 ROH393263 RYD393263 SHZ393263 SRV393263 TBR393263 TLN393263 TVJ393263 UFF393263 UPB393263 UYX393263 VIT393263 VSP393263 WCL393263 WMH393263 WWD393263 V458799 JR458799 TN458799 ADJ458799 ANF458799 AXB458799 BGX458799 BQT458799 CAP458799 CKL458799 CUH458799 DED458799 DNZ458799 DXV458799 EHR458799 ERN458799 FBJ458799 FLF458799 FVB458799 GEX458799 GOT458799 GYP458799 HIL458799 HSH458799 ICD458799 ILZ458799 IVV458799 JFR458799 JPN458799 JZJ458799 KJF458799 KTB458799 LCX458799 LMT458799 LWP458799 MGL458799 MQH458799 NAD458799 NJZ458799 NTV458799 ODR458799 ONN458799 OXJ458799 PHF458799 PRB458799 QAX458799 QKT458799 QUP458799 REL458799 ROH458799 RYD458799 SHZ458799 SRV458799 TBR458799 TLN458799 TVJ458799 UFF458799 UPB458799 UYX458799 VIT458799 VSP458799 WCL458799 WMH458799 WWD458799 V524335 JR524335 TN524335 ADJ524335 ANF524335 AXB524335 BGX524335 BQT524335 CAP524335 CKL524335 CUH524335 DED524335 DNZ524335 DXV524335 EHR524335 ERN524335 FBJ524335 FLF524335 FVB524335 GEX524335 GOT524335 GYP524335 HIL524335 HSH524335 ICD524335 ILZ524335 IVV524335 JFR524335 JPN524335 JZJ524335 KJF524335 KTB524335 LCX524335 LMT524335 LWP524335 MGL524335 MQH524335 NAD524335 NJZ524335 NTV524335 ODR524335 ONN524335 OXJ524335 PHF524335 PRB524335 QAX524335 QKT524335 QUP524335 REL524335 ROH524335 RYD524335 SHZ524335 SRV524335 TBR524335 TLN524335 TVJ524335 UFF524335 UPB524335 UYX524335 VIT524335 VSP524335 WCL524335 WMH524335 WWD524335 V589871 JR589871 TN589871 ADJ589871 ANF589871 AXB589871 BGX589871 BQT589871 CAP589871 CKL589871 CUH589871 DED589871 DNZ589871 DXV589871 EHR589871 ERN589871 FBJ589871 FLF589871 FVB589871 GEX589871 GOT589871 GYP589871 HIL589871 HSH589871 ICD589871 ILZ589871 IVV589871 JFR589871 JPN589871 JZJ589871 KJF589871 KTB589871 LCX589871 LMT589871 LWP589871 MGL589871 MQH589871 NAD589871 NJZ589871 NTV589871 ODR589871 ONN589871 OXJ589871 PHF589871 PRB589871 QAX589871 QKT589871 QUP589871 REL589871 ROH589871 RYD589871 SHZ589871 SRV589871 TBR589871 TLN589871 TVJ589871 UFF589871 UPB589871 UYX589871 VIT589871 VSP589871 WCL589871 WMH589871 WWD589871 V655407 JR655407 TN655407 ADJ655407 ANF655407 AXB655407 BGX655407 BQT655407 CAP655407 CKL655407 CUH655407 DED655407 DNZ655407 DXV655407 EHR655407 ERN655407 FBJ655407 FLF655407 FVB655407 GEX655407 GOT655407 GYP655407 HIL655407 HSH655407 ICD655407 ILZ655407 IVV655407 JFR655407 JPN655407 JZJ655407 KJF655407 KTB655407 LCX655407 LMT655407 LWP655407 MGL655407 MQH655407 NAD655407 NJZ655407 NTV655407 ODR655407 ONN655407 OXJ655407 PHF655407 PRB655407 QAX655407 QKT655407 QUP655407 REL655407 ROH655407 RYD655407 SHZ655407 SRV655407 TBR655407 TLN655407 TVJ655407 UFF655407 UPB655407 UYX655407 VIT655407 VSP655407 WCL655407 WMH655407 WWD655407 V720943 JR720943 TN720943 ADJ720943 ANF720943 AXB720943 BGX720943 BQT720943 CAP720943 CKL720943 CUH720943 DED720943 DNZ720943 DXV720943 EHR720943 ERN720943 FBJ720943 FLF720943 FVB720943 GEX720943 GOT720943 GYP720943 HIL720943 HSH720943 ICD720943 ILZ720943 IVV720943 JFR720943 JPN720943 JZJ720943 KJF720943 KTB720943 LCX720943 LMT720943 LWP720943 MGL720943 MQH720943 NAD720943 NJZ720943 NTV720943 ODR720943 ONN720943 OXJ720943 PHF720943 PRB720943 QAX720943 QKT720943 QUP720943 REL720943 ROH720943 RYD720943 SHZ720943 SRV720943 TBR720943 TLN720943 TVJ720943 UFF720943 UPB720943 UYX720943 VIT720943 VSP720943 WCL720943 WMH720943 WWD720943 V786479 JR786479 TN786479 ADJ786479 ANF786479 AXB786479 BGX786479 BQT786479 CAP786479 CKL786479 CUH786479 DED786479 DNZ786479 DXV786479 EHR786479 ERN786479 FBJ786479 FLF786479 FVB786479 GEX786479 GOT786479 GYP786479 HIL786479 HSH786479 ICD786479 ILZ786479 IVV786479 JFR786479 JPN786479 JZJ786479 KJF786479 KTB786479 LCX786479 LMT786479 LWP786479 MGL786479 MQH786479 NAD786479 NJZ786479 NTV786479 ODR786479 ONN786479 OXJ786479 PHF786479 PRB786479 QAX786479 QKT786479 QUP786479 REL786479 ROH786479 RYD786479 SHZ786479 SRV786479 TBR786479 TLN786479 TVJ786479 UFF786479 UPB786479 UYX786479 VIT786479 VSP786479 WCL786479 WMH786479 WWD786479 V852015 JR852015 TN852015 ADJ852015 ANF852015 AXB852015 BGX852015 BQT852015 CAP852015 CKL852015 CUH852015 DED852015 DNZ852015 DXV852015 EHR852015 ERN852015 FBJ852015 FLF852015 FVB852015 GEX852015 GOT852015 GYP852015 HIL852015 HSH852015 ICD852015 ILZ852015 IVV852015 JFR852015 JPN852015 JZJ852015 KJF852015 KTB852015 LCX852015 LMT852015 LWP852015 MGL852015 MQH852015 NAD852015 NJZ852015 NTV852015 ODR852015 ONN852015 OXJ852015 PHF852015 PRB852015 QAX852015 QKT852015 QUP852015 REL852015 ROH852015 RYD852015 SHZ852015 SRV852015 TBR852015 TLN852015 TVJ852015 UFF852015 UPB852015 UYX852015 VIT852015 VSP852015 WCL852015 WMH852015 WWD852015 V917551 JR917551 TN917551 ADJ917551 ANF917551 AXB917551 BGX917551 BQT917551 CAP917551 CKL917551 CUH917551 DED917551 DNZ917551 DXV917551 EHR917551 ERN917551 FBJ917551 FLF917551 FVB917551 GEX917551 GOT917551 GYP917551 HIL917551 HSH917551 ICD917551 ILZ917551 IVV917551 JFR917551 JPN917551 JZJ917551 KJF917551 KTB917551 LCX917551 LMT917551 LWP917551 MGL917551 MQH917551 NAD917551 NJZ917551 NTV917551 ODR917551 ONN917551 OXJ917551 PHF917551 PRB917551 QAX917551 QKT917551 QUP917551 REL917551 ROH917551 RYD917551 SHZ917551 SRV917551 TBR917551 TLN917551 TVJ917551 UFF917551 UPB917551 UYX917551 VIT917551 VSP917551 WCL917551 WMH917551 WWD917551 V983087 JR983087 TN983087 ADJ983087 ANF983087 AXB983087 BGX983087 BQT983087 CAP983087 CKL983087 CUH983087 DED983087 DNZ983087 DXV983087 EHR983087 ERN983087 FBJ983087 FLF983087 FVB983087 GEX983087 GOT983087 GYP983087 HIL983087 HSH983087 ICD983087 ILZ983087 IVV983087 JFR983087 JPN983087 JZJ983087 KJF983087 KTB983087 LCX983087 LMT983087 LWP983087 MGL983087 MQH983087 NAD983087 NJZ983087 NTV983087 ODR983087 ONN983087 OXJ983087 PHF983087 PRB983087 QAX983087 QKT983087 QUP983087 REL983087 ROH983087 RYD983087 SHZ983087 SRV983087 TBR983087 TLN983087 TVJ983087 UFF983087 UPB983087 UYX983087 VIT983087 VSP983087 WCL983087 WMH983087 WWD983087 TBA983071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C65603 JA65585 SW65585 ACS65585 AMO65585 AWK65585 BGG65585 BQC65585 BZY65585 CJU65585 CTQ65585 DDM65585 DNI65585 DXE65585 EHA65585 EQW65585 FAS65585 FKO65585 FUK65585 GEG65585 GOC65585 GXY65585 HHU65585 HRQ65585 IBM65585 ILI65585 IVE65585 JFA65585 JOW65585 JYS65585 KIO65585 KSK65585 LCG65585 LMC65585 LVY65585 MFU65585 MPQ65585 MZM65585 NJI65585 NTE65585 ODA65585 OMW65585 OWS65585 PGO65585 PQK65585 QAG65585 QKC65585 QTY65585 RDU65585 RNQ65585 RXM65585 SHI65585 SRE65585 TBA65585 TKW65585 TUS65585 UEO65585 UOK65585 UYG65585 VIC65585 VRY65585 WBU65585 WLQ65585 WVM65585 C131139 JA131121 SW131121 ACS131121 AMO131121 AWK131121 BGG131121 BQC131121 BZY131121 CJU131121 CTQ131121 DDM131121 DNI131121 DXE131121 EHA131121 EQW131121 FAS131121 FKO131121 FUK131121 GEG131121 GOC131121 GXY131121 HHU131121 HRQ131121 IBM131121 ILI131121 IVE131121 JFA131121 JOW131121 JYS131121 KIO131121 KSK131121 LCG131121 LMC131121 LVY131121 MFU131121 MPQ131121 MZM131121 NJI131121 NTE131121 ODA131121 OMW131121 OWS131121 PGO131121 PQK131121 QAG131121 QKC131121 QTY131121 RDU131121 RNQ131121 RXM131121 SHI131121 SRE131121 TBA131121 TKW131121 TUS131121 UEO131121 UOK131121 UYG131121 VIC131121 VRY131121 WBU131121 WLQ131121 WVM131121 C196675 JA196657 SW196657 ACS196657 AMO196657 AWK196657 BGG196657 BQC196657 BZY196657 CJU196657 CTQ196657 DDM196657 DNI196657 DXE196657 EHA196657 EQW196657 FAS196657 FKO196657 FUK196657 GEG196657 GOC196657 GXY196657 HHU196657 HRQ196657 IBM196657 ILI196657 IVE196657 JFA196657 JOW196657 JYS196657 KIO196657 KSK196657 LCG196657 LMC196657 LVY196657 MFU196657 MPQ196657 MZM196657 NJI196657 NTE196657 ODA196657 OMW196657 OWS196657 PGO196657 PQK196657 QAG196657 QKC196657 QTY196657 RDU196657 RNQ196657 RXM196657 SHI196657 SRE196657 TBA196657 TKW196657 TUS196657 UEO196657 UOK196657 UYG196657 VIC196657 VRY196657 WBU196657 WLQ196657 WVM196657 C262211 JA262193 SW262193 ACS262193 AMO262193 AWK262193 BGG262193 BQC262193 BZY262193 CJU262193 CTQ262193 DDM262193 DNI262193 DXE262193 EHA262193 EQW262193 FAS262193 FKO262193 FUK262193 GEG262193 GOC262193 GXY262193 HHU262193 HRQ262193 IBM262193 ILI262193 IVE262193 JFA262193 JOW262193 JYS262193 KIO262193 KSK262193 LCG262193 LMC262193 LVY262193 MFU262193 MPQ262193 MZM262193 NJI262193 NTE262193 ODA262193 OMW262193 OWS262193 PGO262193 PQK262193 QAG262193 QKC262193 QTY262193 RDU262193 RNQ262193 RXM262193 SHI262193 SRE262193 TBA262193 TKW262193 TUS262193 UEO262193 UOK262193 UYG262193 VIC262193 VRY262193 WBU262193 WLQ262193 WVM262193 C327747 JA327729 SW327729 ACS327729 AMO327729 AWK327729 BGG327729 BQC327729 BZY327729 CJU327729 CTQ327729 DDM327729 DNI327729 DXE327729 EHA327729 EQW327729 FAS327729 FKO327729 FUK327729 GEG327729 GOC327729 GXY327729 HHU327729 HRQ327729 IBM327729 ILI327729 IVE327729 JFA327729 JOW327729 JYS327729 KIO327729 KSK327729 LCG327729 LMC327729 LVY327729 MFU327729 MPQ327729 MZM327729 NJI327729 NTE327729 ODA327729 OMW327729 OWS327729 PGO327729 PQK327729 QAG327729 QKC327729 QTY327729 RDU327729 RNQ327729 RXM327729 SHI327729 SRE327729 TBA327729 TKW327729 TUS327729 UEO327729 UOK327729 UYG327729 VIC327729 VRY327729 WBU327729 WLQ327729 WVM327729 C393283 JA393265 SW393265 ACS393265 AMO393265 AWK393265 BGG393265 BQC393265 BZY393265 CJU393265 CTQ393265 DDM393265 DNI393265 DXE393265 EHA393265 EQW393265 FAS393265 FKO393265 FUK393265 GEG393265 GOC393265 GXY393265 HHU393265 HRQ393265 IBM393265 ILI393265 IVE393265 JFA393265 JOW393265 JYS393265 KIO393265 KSK393265 LCG393265 LMC393265 LVY393265 MFU393265 MPQ393265 MZM393265 NJI393265 NTE393265 ODA393265 OMW393265 OWS393265 PGO393265 PQK393265 QAG393265 QKC393265 QTY393265 RDU393265 RNQ393265 RXM393265 SHI393265 SRE393265 TBA393265 TKW393265 TUS393265 UEO393265 UOK393265 UYG393265 VIC393265 VRY393265 WBU393265 WLQ393265 WVM393265 C458819 JA458801 SW458801 ACS458801 AMO458801 AWK458801 BGG458801 BQC458801 BZY458801 CJU458801 CTQ458801 DDM458801 DNI458801 DXE458801 EHA458801 EQW458801 FAS458801 FKO458801 FUK458801 GEG458801 GOC458801 GXY458801 HHU458801 HRQ458801 IBM458801 ILI458801 IVE458801 JFA458801 JOW458801 JYS458801 KIO458801 KSK458801 LCG458801 LMC458801 LVY458801 MFU458801 MPQ458801 MZM458801 NJI458801 NTE458801 ODA458801 OMW458801 OWS458801 PGO458801 PQK458801 QAG458801 QKC458801 QTY458801 RDU458801 RNQ458801 RXM458801 SHI458801 SRE458801 TBA458801 TKW458801 TUS458801 UEO458801 UOK458801 UYG458801 VIC458801 VRY458801 WBU458801 WLQ458801 WVM458801 C524355 JA524337 SW524337 ACS524337 AMO524337 AWK524337 BGG524337 BQC524337 BZY524337 CJU524337 CTQ524337 DDM524337 DNI524337 DXE524337 EHA524337 EQW524337 FAS524337 FKO524337 FUK524337 GEG524337 GOC524337 GXY524337 HHU524337 HRQ524337 IBM524337 ILI524337 IVE524337 JFA524337 JOW524337 JYS524337 KIO524337 KSK524337 LCG524337 LMC524337 LVY524337 MFU524337 MPQ524337 MZM524337 NJI524337 NTE524337 ODA524337 OMW524337 OWS524337 PGO524337 PQK524337 QAG524337 QKC524337 QTY524337 RDU524337 RNQ524337 RXM524337 SHI524337 SRE524337 TBA524337 TKW524337 TUS524337 UEO524337 UOK524337 UYG524337 VIC524337 VRY524337 WBU524337 WLQ524337 WVM524337 C589891 JA589873 SW589873 ACS589873 AMO589873 AWK589873 BGG589873 BQC589873 BZY589873 CJU589873 CTQ589873 DDM589873 DNI589873 DXE589873 EHA589873 EQW589873 FAS589873 FKO589873 FUK589873 GEG589873 GOC589873 GXY589873 HHU589873 HRQ589873 IBM589873 ILI589873 IVE589873 JFA589873 JOW589873 JYS589873 KIO589873 KSK589873 LCG589873 LMC589873 LVY589873 MFU589873 MPQ589873 MZM589873 NJI589873 NTE589873 ODA589873 OMW589873 OWS589873 PGO589873 PQK589873 QAG589873 QKC589873 QTY589873 RDU589873 RNQ589873 RXM589873 SHI589873 SRE589873 TBA589873 TKW589873 TUS589873 UEO589873 UOK589873 UYG589873 VIC589873 VRY589873 WBU589873 WLQ589873 WVM589873 C655427 JA655409 SW655409 ACS655409 AMO655409 AWK655409 BGG655409 BQC655409 BZY655409 CJU655409 CTQ655409 DDM655409 DNI655409 DXE655409 EHA655409 EQW655409 FAS655409 FKO655409 FUK655409 GEG655409 GOC655409 GXY655409 HHU655409 HRQ655409 IBM655409 ILI655409 IVE655409 JFA655409 JOW655409 JYS655409 KIO655409 KSK655409 LCG655409 LMC655409 LVY655409 MFU655409 MPQ655409 MZM655409 NJI655409 NTE655409 ODA655409 OMW655409 OWS655409 PGO655409 PQK655409 QAG655409 QKC655409 QTY655409 RDU655409 RNQ655409 RXM655409 SHI655409 SRE655409 TBA655409 TKW655409 TUS655409 UEO655409 UOK655409 UYG655409 VIC655409 VRY655409 WBU655409 WLQ655409 WVM655409 C720963 JA720945 SW720945 ACS720945 AMO720945 AWK720945 BGG720945 BQC720945 BZY720945 CJU720945 CTQ720945 DDM720945 DNI720945 DXE720945 EHA720945 EQW720945 FAS720945 FKO720945 FUK720945 GEG720945 GOC720945 GXY720945 HHU720945 HRQ720945 IBM720945 ILI720945 IVE720945 JFA720945 JOW720945 JYS720945 KIO720945 KSK720945 LCG720945 LMC720945 LVY720945 MFU720945 MPQ720945 MZM720945 NJI720945 NTE720945 ODA720945 OMW720945 OWS720945 PGO720945 PQK720945 QAG720945 QKC720945 QTY720945 RDU720945 RNQ720945 RXM720945 SHI720945 SRE720945 TBA720945 TKW720945 TUS720945 UEO720945 UOK720945 UYG720945 VIC720945 VRY720945 WBU720945 WLQ720945 WVM720945 C786499 JA786481 SW786481 ACS786481 AMO786481 AWK786481 BGG786481 BQC786481 BZY786481 CJU786481 CTQ786481 DDM786481 DNI786481 DXE786481 EHA786481 EQW786481 FAS786481 FKO786481 FUK786481 GEG786481 GOC786481 GXY786481 HHU786481 HRQ786481 IBM786481 ILI786481 IVE786481 JFA786481 JOW786481 JYS786481 KIO786481 KSK786481 LCG786481 LMC786481 LVY786481 MFU786481 MPQ786481 MZM786481 NJI786481 NTE786481 ODA786481 OMW786481 OWS786481 PGO786481 PQK786481 QAG786481 QKC786481 QTY786481 RDU786481 RNQ786481 RXM786481 SHI786481 SRE786481 TBA786481 TKW786481 TUS786481 UEO786481 UOK786481 UYG786481 VIC786481 VRY786481 WBU786481 WLQ786481 WVM786481 C852035 JA852017 SW852017 ACS852017 AMO852017 AWK852017 BGG852017 BQC852017 BZY852017 CJU852017 CTQ852017 DDM852017 DNI852017 DXE852017 EHA852017 EQW852017 FAS852017 FKO852017 FUK852017 GEG852017 GOC852017 GXY852017 HHU852017 HRQ852017 IBM852017 ILI852017 IVE852017 JFA852017 JOW852017 JYS852017 KIO852017 KSK852017 LCG852017 LMC852017 LVY852017 MFU852017 MPQ852017 MZM852017 NJI852017 NTE852017 ODA852017 OMW852017 OWS852017 PGO852017 PQK852017 QAG852017 QKC852017 QTY852017 RDU852017 RNQ852017 RXM852017 SHI852017 SRE852017 TBA852017 TKW852017 TUS852017 UEO852017 UOK852017 UYG852017 VIC852017 VRY852017 WBU852017 WLQ852017 WVM852017 C917571 JA917553 SW917553 ACS917553 AMO917553 AWK917553 BGG917553 BQC917553 BZY917553 CJU917553 CTQ917553 DDM917553 DNI917553 DXE917553 EHA917553 EQW917553 FAS917553 FKO917553 FUK917553 GEG917553 GOC917553 GXY917553 HHU917553 HRQ917553 IBM917553 ILI917553 IVE917553 JFA917553 JOW917553 JYS917553 KIO917553 KSK917553 LCG917553 LMC917553 LVY917553 MFU917553 MPQ917553 MZM917553 NJI917553 NTE917553 ODA917553 OMW917553 OWS917553 PGO917553 PQK917553 QAG917553 QKC917553 QTY917553 RDU917553 RNQ917553 RXM917553 SHI917553 SRE917553 TBA917553 TKW917553 TUS917553 UEO917553 UOK917553 UYG917553 VIC917553 VRY917553 WBU917553 WLQ917553 WVM917553 C983107 JA983089 SW983089 ACS983089 AMO983089 AWK983089 BGG983089 BQC983089 BZY983089 CJU983089 CTQ983089 DDM983089 DNI983089 DXE983089 EHA983089 EQW983089 FAS983089 FKO983089 FUK983089 GEG983089 GOC983089 GXY983089 HHU983089 HRQ983089 IBM983089 ILI983089 IVE983089 JFA983089 JOW983089 JYS983089 KIO983089 KSK983089 LCG983089 LMC983089 LVY983089 MFU983089 MPQ983089 MZM983089 NJI983089 NTE983089 ODA983089 OMW983089 OWS983089 PGO983089 PQK983089 QAG983089 QKC983089 QTY983089 RDU983089 RNQ983089 RXM983089 SHI983089 SRE983089 TBA983089 TKW983089 TUS983089 UEO983089 UOK983089 UYG983089 VIC983089 VRY983089 WBU983089 WLQ983089 WVM983089 RDU983071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L65585 JI65585 TE65585 ADA65585 AMW65585 AWS65585 BGO65585 BQK65585 CAG65585 CKC65585 CTY65585 DDU65585 DNQ65585 DXM65585 EHI65585 ERE65585 FBA65585 FKW65585 FUS65585 GEO65585 GOK65585 GYG65585 HIC65585 HRY65585 IBU65585 ILQ65585 IVM65585 JFI65585 JPE65585 JZA65585 KIW65585 KSS65585 LCO65585 LMK65585 LWG65585 MGC65585 MPY65585 MZU65585 NJQ65585 NTM65585 ODI65585 ONE65585 OXA65585 PGW65585 PQS65585 QAO65585 QKK65585 QUG65585 REC65585 RNY65585 RXU65585 SHQ65585 SRM65585 TBI65585 TLE65585 TVA65585 UEW65585 UOS65585 UYO65585 VIK65585 VSG65585 WCC65585 WLY65585 WVU65585 L131121 JI131121 TE131121 ADA131121 AMW131121 AWS131121 BGO131121 BQK131121 CAG131121 CKC131121 CTY131121 DDU131121 DNQ131121 DXM131121 EHI131121 ERE131121 FBA131121 FKW131121 FUS131121 GEO131121 GOK131121 GYG131121 HIC131121 HRY131121 IBU131121 ILQ131121 IVM131121 JFI131121 JPE131121 JZA131121 KIW131121 KSS131121 LCO131121 LMK131121 LWG131121 MGC131121 MPY131121 MZU131121 NJQ131121 NTM131121 ODI131121 ONE131121 OXA131121 PGW131121 PQS131121 QAO131121 QKK131121 QUG131121 REC131121 RNY131121 RXU131121 SHQ131121 SRM131121 TBI131121 TLE131121 TVA131121 UEW131121 UOS131121 UYO131121 VIK131121 VSG131121 WCC131121 WLY131121 WVU131121 L196657 JI196657 TE196657 ADA196657 AMW196657 AWS196657 BGO196657 BQK196657 CAG196657 CKC196657 CTY196657 DDU196657 DNQ196657 DXM196657 EHI196657 ERE196657 FBA196657 FKW196657 FUS196657 GEO196657 GOK196657 GYG196657 HIC196657 HRY196657 IBU196657 ILQ196657 IVM196657 JFI196657 JPE196657 JZA196657 KIW196657 KSS196657 LCO196657 LMK196657 LWG196657 MGC196657 MPY196657 MZU196657 NJQ196657 NTM196657 ODI196657 ONE196657 OXA196657 PGW196657 PQS196657 QAO196657 QKK196657 QUG196657 REC196657 RNY196657 RXU196657 SHQ196657 SRM196657 TBI196657 TLE196657 TVA196657 UEW196657 UOS196657 UYO196657 VIK196657 VSG196657 WCC196657 WLY196657 WVU196657 L262193 JI262193 TE262193 ADA262193 AMW262193 AWS262193 BGO262193 BQK262193 CAG262193 CKC262193 CTY262193 DDU262193 DNQ262193 DXM262193 EHI262193 ERE262193 FBA262193 FKW262193 FUS262193 GEO262193 GOK262193 GYG262193 HIC262193 HRY262193 IBU262193 ILQ262193 IVM262193 JFI262193 JPE262193 JZA262193 KIW262193 KSS262193 LCO262193 LMK262193 LWG262193 MGC262193 MPY262193 MZU262193 NJQ262193 NTM262193 ODI262193 ONE262193 OXA262193 PGW262193 PQS262193 QAO262193 QKK262193 QUG262193 REC262193 RNY262193 RXU262193 SHQ262193 SRM262193 TBI262193 TLE262193 TVA262193 UEW262193 UOS262193 UYO262193 VIK262193 VSG262193 WCC262193 WLY262193 WVU262193 L327729 JI327729 TE327729 ADA327729 AMW327729 AWS327729 BGO327729 BQK327729 CAG327729 CKC327729 CTY327729 DDU327729 DNQ327729 DXM327729 EHI327729 ERE327729 FBA327729 FKW327729 FUS327729 GEO327729 GOK327729 GYG327729 HIC327729 HRY327729 IBU327729 ILQ327729 IVM327729 JFI327729 JPE327729 JZA327729 KIW327729 KSS327729 LCO327729 LMK327729 LWG327729 MGC327729 MPY327729 MZU327729 NJQ327729 NTM327729 ODI327729 ONE327729 OXA327729 PGW327729 PQS327729 QAO327729 QKK327729 QUG327729 REC327729 RNY327729 RXU327729 SHQ327729 SRM327729 TBI327729 TLE327729 TVA327729 UEW327729 UOS327729 UYO327729 VIK327729 VSG327729 WCC327729 WLY327729 WVU327729 L393265 JI393265 TE393265 ADA393265 AMW393265 AWS393265 BGO393265 BQK393265 CAG393265 CKC393265 CTY393265 DDU393265 DNQ393265 DXM393265 EHI393265 ERE393265 FBA393265 FKW393265 FUS393265 GEO393265 GOK393265 GYG393265 HIC393265 HRY393265 IBU393265 ILQ393265 IVM393265 JFI393265 JPE393265 JZA393265 KIW393265 KSS393265 LCO393265 LMK393265 LWG393265 MGC393265 MPY393265 MZU393265 NJQ393265 NTM393265 ODI393265 ONE393265 OXA393265 PGW393265 PQS393265 QAO393265 QKK393265 QUG393265 REC393265 RNY393265 RXU393265 SHQ393265 SRM393265 TBI393265 TLE393265 TVA393265 UEW393265 UOS393265 UYO393265 VIK393265 VSG393265 WCC393265 WLY393265 WVU393265 L458801 JI458801 TE458801 ADA458801 AMW458801 AWS458801 BGO458801 BQK458801 CAG458801 CKC458801 CTY458801 DDU458801 DNQ458801 DXM458801 EHI458801 ERE458801 FBA458801 FKW458801 FUS458801 GEO458801 GOK458801 GYG458801 HIC458801 HRY458801 IBU458801 ILQ458801 IVM458801 JFI458801 JPE458801 JZA458801 KIW458801 KSS458801 LCO458801 LMK458801 LWG458801 MGC458801 MPY458801 MZU458801 NJQ458801 NTM458801 ODI458801 ONE458801 OXA458801 PGW458801 PQS458801 QAO458801 QKK458801 QUG458801 REC458801 RNY458801 RXU458801 SHQ458801 SRM458801 TBI458801 TLE458801 TVA458801 UEW458801 UOS458801 UYO458801 VIK458801 VSG458801 WCC458801 WLY458801 WVU458801 L524337 JI524337 TE524337 ADA524337 AMW524337 AWS524337 BGO524337 BQK524337 CAG524337 CKC524337 CTY524337 DDU524337 DNQ524337 DXM524337 EHI524337 ERE524337 FBA524337 FKW524337 FUS524337 GEO524337 GOK524337 GYG524337 HIC524337 HRY524337 IBU524337 ILQ524337 IVM524337 JFI524337 JPE524337 JZA524337 KIW524337 KSS524337 LCO524337 LMK524337 LWG524337 MGC524337 MPY524337 MZU524337 NJQ524337 NTM524337 ODI524337 ONE524337 OXA524337 PGW524337 PQS524337 QAO524337 QKK524337 QUG524337 REC524337 RNY524337 RXU524337 SHQ524337 SRM524337 TBI524337 TLE524337 TVA524337 UEW524337 UOS524337 UYO524337 VIK524337 VSG524337 WCC524337 WLY524337 WVU524337 L589873 JI589873 TE589873 ADA589873 AMW589873 AWS589873 BGO589873 BQK589873 CAG589873 CKC589873 CTY589873 DDU589873 DNQ589873 DXM589873 EHI589873 ERE589873 FBA589873 FKW589873 FUS589873 GEO589873 GOK589873 GYG589873 HIC589873 HRY589873 IBU589873 ILQ589873 IVM589873 JFI589873 JPE589873 JZA589873 KIW589873 KSS589873 LCO589873 LMK589873 LWG589873 MGC589873 MPY589873 MZU589873 NJQ589873 NTM589873 ODI589873 ONE589873 OXA589873 PGW589873 PQS589873 QAO589873 QKK589873 QUG589873 REC589873 RNY589873 RXU589873 SHQ589873 SRM589873 TBI589873 TLE589873 TVA589873 UEW589873 UOS589873 UYO589873 VIK589873 VSG589873 WCC589873 WLY589873 WVU589873 L655409 JI655409 TE655409 ADA655409 AMW655409 AWS655409 BGO655409 BQK655409 CAG655409 CKC655409 CTY655409 DDU655409 DNQ655409 DXM655409 EHI655409 ERE655409 FBA655409 FKW655409 FUS655409 GEO655409 GOK655409 GYG655409 HIC655409 HRY655409 IBU655409 ILQ655409 IVM655409 JFI655409 JPE655409 JZA655409 KIW655409 KSS655409 LCO655409 LMK655409 LWG655409 MGC655409 MPY655409 MZU655409 NJQ655409 NTM655409 ODI655409 ONE655409 OXA655409 PGW655409 PQS655409 QAO655409 QKK655409 QUG655409 REC655409 RNY655409 RXU655409 SHQ655409 SRM655409 TBI655409 TLE655409 TVA655409 UEW655409 UOS655409 UYO655409 VIK655409 VSG655409 WCC655409 WLY655409 WVU655409 L720945 JI720945 TE720945 ADA720945 AMW720945 AWS720945 BGO720945 BQK720945 CAG720945 CKC720945 CTY720945 DDU720945 DNQ720945 DXM720945 EHI720945 ERE720945 FBA720945 FKW720945 FUS720945 GEO720945 GOK720945 GYG720945 HIC720945 HRY720945 IBU720945 ILQ720945 IVM720945 JFI720945 JPE720945 JZA720945 KIW720945 KSS720945 LCO720945 LMK720945 LWG720945 MGC720945 MPY720945 MZU720945 NJQ720945 NTM720945 ODI720945 ONE720945 OXA720945 PGW720945 PQS720945 QAO720945 QKK720945 QUG720945 REC720945 RNY720945 RXU720945 SHQ720945 SRM720945 TBI720945 TLE720945 TVA720945 UEW720945 UOS720945 UYO720945 VIK720945 VSG720945 WCC720945 WLY720945 WVU720945 L786481 JI786481 TE786481 ADA786481 AMW786481 AWS786481 BGO786481 BQK786481 CAG786481 CKC786481 CTY786481 DDU786481 DNQ786481 DXM786481 EHI786481 ERE786481 FBA786481 FKW786481 FUS786481 GEO786481 GOK786481 GYG786481 HIC786481 HRY786481 IBU786481 ILQ786481 IVM786481 JFI786481 JPE786481 JZA786481 KIW786481 KSS786481 LCO786481 LMK786481 LWG786481 MGC786481 MPY786481 MZU786481 NJQ786481 NTM786481 ODI786481 ONE786481 OXA786481 PGW786481 PQS786481 QAO786481 QKK786481 QUG786481 REC786481 RNY786481 RXU786481 SHQ786481 SRM786481 TBI786481 TLE786481 TVA786481 UEW786481 UOS786481 UYO786481 VIK786481 VSG786481 WCC786481 WLY786481 WVU786481 L852017 JI852017 TE852017 ADA852017 AMW852017 AWS852017 BGO852017 BQK852017 CAG852017 CKC852017 CTY852017 DDU852017 DNQ852017 DXM852017 EHI852017 ERE852017 FBA852017 FKW852017 FUS852017 GEO852017 GOK852017 GYG852017 HIC852017 HRY852017 IBU852017 ILQ852017 IVM852017 JFI852017 JPE852017 JZA852017 KIW852017 KSS852017 LCO852017 LMK852017 LWG852017 MGC852017 MPY852017 MZU852017 NJQ852017 NTM852017 ODI852017 ONE852017 OXA852017 PGW852017 PQS852017 QAO852017 QKK852017 QUG852017 REC852017 RNY852017 RXU852017 SHQ852017 SRM852017 TBI852017 TLE852017 TVA852017 UEW852017 UOS852017 UYO852017 VIK852017 VSG852017 WCC852017 WLY852017 WVU852017 L917553 JI917553 TE917553 ADA917553 AMW917553 AWS917553 BGO917553 BQK917553 CAG917553 CKC917553 CTY917553 DDU917553 DNQ917553 DXM917553 EHI917553 ERE917553 FBA917553 FKW917553 FUS917553 GEO917553 GOK917553 GYG917553 HIC917553 HRY917553 IBU917553 ILQ917553 IVM917553 JFI917553 JPE917553 JZA917553 KIW917553 KSS917553 LCO917553 LMK917553 LWG917553 MGC917553 MPY917553 MZU917553 NJQ917553 NTM917553 ODI917553 ONE917553 OXA917553 PGW917553 PQS917553 QAO917553 QKK917553 QUG917553 REC917553 RNY917553 RXU917553 SHQ917553 SRM917553 TBI917553 TLE917553 TVA917553 UEW917553 UOS917553 UYO917553 VIK917553 VSG917553 WCC917553 WLY917553 WVU917553 L983089 JI983089 TE983089 ADA983089 AMW983089 AWS983089 BGO983089 BQK983089 CAG983089 CKC983089 CTY983089 DDU983089 DNQ983089 DXM983089 EHI983089 ERE983089 FBA983089 FKW983089 FUS983089 GEO983089 GOK983089 GYG983089 HIC983089 HRY983089 IBU983089 ILQ983089 IVM983089 JFI983089 JPE983089 JZA983089 KIW983089 KSS983089 LCO983089 LMK983089 LWG983089 MGC983089 MPY983089 MZU983089 NJQ983089 NTM983089 ODI983089 ONE983089 OXA983089 PGW983089 PQS983089 QAO983089 QKK983089 QUG983089 REC983089 RNY983089 RXU983089 SHQ983089 SRM983089 TBI983089 TLE983089 TVA983089 UEW983089 UOS983089 UYO983089 VIK983089 VSG983089 WCC983089 WLY983089 WVU983089 MFU983071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V65585 JR65585 TN65585 ADJ65585 ANF65585 AXB65585 BGX65585 BQT65585 CAP65585 CKL65585 CUH65585 DED65585 DNZ65585 DXV65585 EHR65585 ERN65585 FBJ65585 FLF65585 FVB65585 GEX65585 GOT65585 GYP65585 HIL65585 HSH65585 ICD65585 ILZ65585 IVV65585 JFR65585 JPN65585 JZJ65585 KJF65585 KTB65585 LCX65585 LMT65585 LWP65585 MGL65585 MQH65585 NAD65585 NJZ65585 NTV65585 ODR65585 ONN65585 OXJ65585 PHF65585 PRB65585 QAX65585 QKT65585 QUP65585 REL65585 ROH65585 RYD65585 SHZ65585 SRV65585 TBR65585 TLN65585 TVJ65585 UFF65585 UPB65585 UYX65585 VIT65585 VSP65585 WCL65585 WMH65585 WWD65585 V131121 JR131121 TN131121 ADJ131121 ANF131121 AXB131121 BGX131121 BQT131121 CAP131121 CKL131121 CUH131121 DED131121 DNZ131121 DXV131121 EHR131121 ERN131121 FBJ131121 FLF131121 FVB131121 GEX131121 GOT131121 GYP131121 HIL131121 HSH131121 ICD131121 ILZ131121 IVV131121 JFR131121 JPN131121 JZJ131121 KJF131121 KTB131121 LCX131121 LMT131121 LWP131121 MGL131121 MQH131121 NAD131121 NJZ131121 NTV131121 ODR131121 ONN131121 OXJ131121 PHF131121 PRB131121 QAX131121 QKT131121 QUP131121 REL131121 ROH131121 RYD131121 SHZ131121 SRV131121 TBR131121 TLN131121 TVJ131121 UFF131121 UPB131121 UYX131121 VIT131121 VSP131121 WCL131121 WMH131121 WWD131121 V196657 JR196657 TN196657 ADJ196657 ANF196657 AXB196657 BGX196657 BQT196657 CAP196657 CKL196657 CUH196657 DED196657 DNZ196657 DXV196657 EHR196657 ERN196657 FBJ196657 FLF196657 FVB196657 GEX196657 GOT196657 GYP196657 HIL196657 HSH196657 ICD196657 ILZ196657 IVV196657 JFR196657 JPN196657 JZJ196657 KJF196657 KTB196657 LCX196657 LMT196657 LWP196657 MGL196657 MQH196657 NAD196657 NJZ196657 NTV196657 ODR196657 ONN196657 OXJ196657 PHF196657 PRB196657 QAX196657 QKT196657 QUP196657 REL196657 ROH196657 RYD196657 SHZ196657 SRV196657 TBR196657 TLN196657 TVJ196657 UFF196657 UPB196657 UYX196657 VIT196657 VSP196657 WCL196657 WMH196657 WWD196657 V262193 JR262193 TN262193 ADJ262193 ANF262193 AXB262193 BGX262193 BQT262193 CAP262193 CKL262193 CUH262193 DED262193 DNZ262193 DXV262193 EHR262193 ERN262193 FBJ262193 FLF262193 FVB262193 GEX262193 GOT262193 GYP262193 HIL262193 HSH262193 ICD262193 ILZ262193 IVV262193 JFR262193 JPN262193 JZJ262193 KJF262193 KTB262193 LCX262193 LMT262193 LWP262193 MGL262193 MQH262193 NAD262193 NJZ262193 NTV262193 ODR262193 ONN262193 OXJ262193 PHF262193 PRB262193 QAX262193 QKT262193 QUP262193 REL262193 ROH262193 RYD262193 SHZ262193 SRV262193 TBR262193 TLN262193 TVJ262193 UFF262193 UPB262193 UYX262193 VIT262193 VSP262193 WCL262193 WMH262193 WWD262193 V327729 JR327729 TN327729 ADJ327729 ANF327729 AXB327729 BGX327729 BQT327729 CAP327729 CKL327729 CUH327729 DED327729 DNZ327729 DXV327729 EHR327729 ERN327729 FBJ327729 FLF327729 FVB327729 GEX327729 GOT327729 GYP327729 HIL327729 HSH327729 ICD327729 ILZ327729 IVV327729 JFR327729 JPN327729 JZJ327729 KJF327729 KTB327729 LCX327729 LMT327729 LWP327729 MGL327729 MQH327729 NAD327729 NJZ327729 NTV327729 ODR327729 ONN327729 OXJ327729 PHF327729 PRB327729 QAX327729 QKT327729 QUP327729 REL327729 ROH327729 RYD327729 SHZ327729 SRV327729 TBR327729 TLN327729 TVJ327729 UFF327729 UPB327729 UYX327729 VIT327729 VSP327729 WCL327729 WMH327729 WWD327729 V393265 JR393265 TN393265 ADJ393265 ANF393265 AXB393265 BGX393265 BQT393265 CAP393265 CKL393265 CUH393265 DED393265 DNZ393265 DXV393265 EHR393265 ERN393265 FBJ393265 FLF393265 FVB393265 GEX393265 GOT393265 GYP393265 HIL393265 HSH393265 ICD393265 ILZ393265 IVV393265 JFR393265 JPN393265 JZJ393265 KJF393265 KTB393265 LCX393265 LMT393265 LWP393265 MGL393265 MQH393265 NAD393265 NJZ393265 NTV393265 ODR393265 ONN393265 OXJ393265 PHF393265 PRB393265 QAX393265 QKT393265 QUP393265 REL393265 ROH393265 RYD393265 SHZ393265 SRV393265 TBR393265 TLN393265 TVJ393265 UFF393265 UPB393265 UYX393265 VIT393265 VSP393265 WCL393265 WMH393265 WWD393265 V458801 JR458801 TN458801 ADJ458801 ANF458801 AXB458801 BGX458801 BQT458801 CAP458801 CKL458801 CUH458801 DED458801 DNZ458801 DXV458801 EHR458801 ERN458801 FBJ458801 FLF458801 FVB458801 GEX458801 GOT458801 GYP458801 HIL458801 HSH458801 ICD458801 ILZ458801 IVV458801 JFR458801 JPN458801 JZJ458801 KJF458801 KTB458801 LCX458801 LMT458801 LWP458801 MGL458801 MQH458801 NAD458801 NJZ458801 NTV458801 ODR458801 ONN458801 OXJ458801 PHF458801 PRB458801 QAX458801 QKT458801 QUP458801 REL458801 ROH458801 RYD458801 SHZ458801 SRV458801 TBR458801 TLN458801 TVJ458801 UFF458801 UPB458801 UYX458801 VIT458801 VSP458801 WCL458801 WMH458801 WWD458801 V524337 JR524337 TN524337 ADJ524337 ANF524337 AXB524337 BGX524337 BQT524337 CAP524337 CKL524337 CUH524337 DED524337 DNZ524337 DXV524337 EHR524337 ERN524337 FBJ524337 FLF524337 FVB524337 GEX524337 GOT524337 GYP524337 HIL524337 HSH524337 ICD524337 ILZ524337 IVV524337 JFR524337 JPN524337 JZJ524337 KJF524337 KTB524337 LCX524337 LMT524337 LWP524337 MGL524337 MQH524337 NAD524337 NJZ524337 NTV524337 ODR524337 ONN524337 OXJ524337 PHF524337 PRB524337 QAX524337 QKT524337 QUP524337 REL524337 ROH524337 RYD524337 SHZ524337 SRV524337 TBR524337 TLN524337 TVJ524337 UFF524337 UPB524337 UYX524337 VIT524337 VSP524337 WCL524337 WMH524337 WWD524337 V589873 JR589873 TN589873 ADJ589873 ANF589873 AXB589873 BGX589873 BQT589873 CAP589873 CKL589873 CUH589873 DED589873 DNZ589873 DXV589873 EHR589873 ERN589873 FBJ589873 FLF589873 FVB589873 GEX589873 GOT589873 GYP589873 HIL589873 HSH589873 ICD589873 ILZ589873 IVV589873 JFR589873 JPN589873 JZJ589873 KJF589873 KTB589873 LCX589873 LMT589873 LWP589873 MGL589873 MQH589873 NAD589873 NJZ589873 NTV589873 ODR589873 ONN589873 OXJ589873 PHF589873 PRB589873 QAX589873 QKT589873 QUP589873 REL589873 ROH589873 RYD589873 SHZ589873 SRV589873 TBR589873 TLN589873 TVJ589873 UFF589873 UPB589873 UYX589873 VIT589873 VSP589873 WCL589873 WMH589873 WWD589873 V655409 JR655409 TN655409 ADJ655409 ANF655409 AXB655409 BGX655409 BQT655409 CAP655409 CKL655409 CUH655409 DED655409 DNZ655409 DXV655409 EHR655409 ERN655409 FBJ655409 FLF655409 FVB655409 GEX655409 GOT655409 GYP655409 HIL655409 HSH655409 ICD655409 ILZ655409 IVV655409 JFR655409 JPN655409 JZJ655409 KJF655409 KTB655409 LCX655409 LMT655409 LWP655409 MGL655409 MQH655409 NAD655409 NJZ655409 NTV655409 ODR655409 ONN655409 OXJ655409 PHF655409 PRB655409 QAX655409 QKT655409 QUP655409 REL655409 ROH655409 RYD655409 SHZ655409 SRV655409 TBR655409 TLN655409 TVJ655409 UFF655409 UPB655409 UYX655409 VIT655409 VSP655409 WCL655409 WMH655409 WWD655409 V720945 JR720945 TN720945 ADJ720945 ANF720945 AXB720945 BGX720945 BQT720945 CAP720945 CKL720945 CUH720945 DED720945 DNZ720945 DXV720945 EHR720945 ERN720945 FBJ720945 FLF720945 FVB720945 GEX720945 GOT720945 GYP720945 HIL720945 HSH720945 ICD720945 ILZ720945 IVV720945 JFR720945 JPN720945 JZJ720945 KJF720945 KTB720945 LCX720945 LMT720945 LWP720945 MGL720945 MQH720945 NAD720945 NJZ720945 NTV720945 ODR720945 ONN720945 OXJ720945 PHF720945 PRB720945 QAX720945 QKT720945 QUP720945 REL720945 ROH720945 RYD720945 SHZ720945 SRV720945 TBR720945 TLN720945 TVJ720945 UFF720945 UPB720945 UYX720945 VIT720945 VSP720945 WCL720945 WMH720945 WWD720945 V786481 JR786481 TN786481 ADJ786481 ANF786481 AXB786481 BGX786481 BQT786481 CAP786481 CKL786481 CUH786481 DED786481 DNZ786481 DXV786481 EHR786481 ERN786481 FBJ786481 FLF786481 FVB786481 GEX786481 GOT786481 GYP786481 HIL786481 HSH786481 ICD786481 ILZ786481 IVV786481 JFR786481 JPN786481 JZJ786481 KJF786481 KTB786481 LCX786481 LMT786481 LWP786481 MGL786481 MQH786481 NAD786481 NJZ786481 NTV786481 ODR786481 ONN786481 OXJ786481 PHF786481 PRB786481 QAX786481 QKT786481 QUP786481 REL786481 ROH786481 RYD786481 SHZ786481 SRV786481 TBR786481 TLN786481 TVJ786481 UFF786481 UPB786481 UYX786481 VIT786481 VSP786481 WCL786481 WMH786481 WWD786481 V852017 JR852017 TN852017 ADJ852017 ANF852017 AXB852017 BGX852017 BQT852017 CAP852017 CKL852017 CUH852017 DED852017 DNZ852017 DXV852017 EHR852017 ERN852017 FBJ852017 FLF852017 FVB852017 GEX852017 GOT852017 GYP852017 HIL852017 HSH852017 ICD852017 ILZ852017 IVV852017 JFR852017 JPN852017 JZJ852017 KJF852017 KTB852017 LCX852017 LMT852017 LWP852017 MGL852017 MQH852017 NAD852017 NJZ852017 NTV852017 ODR852017 ONN852017 OXJ852017 PHF852017 PRB852017 QAX852017 QKT852017 QUP852017 REL852017 ROH852017 RYD852017 SHZ852017 SRV852017 TBR852017 TLN852017 TVJ852017 UFF852017 UPB852017 UYX852017 VIT852017 VSP852017 WCL852017 WMH852017 WWD852017 V917553 JR917553 TN917553 ADJ917553 ANF917553 AXB917553 BGX917553 BQT917553 CAP917553 CKL917553 CUH917553 DED917553 DNZ917553 DXV917553 EHR917553 ERN917553 FBJ917553 FLF917553 FVB917553 GEX917553 GOT917553 GYP917553 HIL917553 HSH917553 ICD917553 ILZ917553 IVV917553 JFR917553 JPN917553 JZJ917553 KJF917553 KTB917553 LCX917553 LMT917553 LWP917553 MGL917553 MQH917553 NAD917553 NJZ917553 NTV917553 ODR917553 ONN917553 OXJ917553 PHF917553 PRB917553 QAX917553 QKT917553 QUP917553 REL917553 ROH917553 RYD917553 SHZ917553 SRV917553 TBR917553 TLN917553 TVJ917553 UFF917553 UPB917553 UYX917553 VIT917553 VSP917553 WCL917553 WMH917553 WWD917553 V983089 JR983089 TN983089 ADJ983089 ANF983089 AXB983089 BGX983089 BQT983089 CAP983089 CKL983089 CUH983089 DED983089 DNZ983089 DXV983089 EHR983089 ERN983089 FBJ983089 FLF983089 FVB983089 GEX983089 GOT983089 GYP983089 HIL983089 HSH983089 ICD983089 ILZ983089 IVV983089 JFR983089 JPN983089 JZJ983089 KJF983089 KTB983089 LCX983089 LMT983089 LWP983089 MGL983089 MQH983089 NAD983089 NJZ983089 NTV983089 ODR983089 ONN983089 OXJ983089 PHF983089 PRB983089 QAX983089 QKT983089 QUP983089 REL983089 ROH983089 RYD983089 SHZ983089 SRV983089 TBR983089 TLN983089 TVJ983089 UFF983089 UPB983089 UYX983089 VIT983089 VSP983089 WCL983089 WMH983089 WWD983089 TKW983071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C65605 JA65587 SW65587 ACS65587 AMO65587 AWK65587 BGG65587 BQC65587 BZY65587 CJU65587 CTQ65587 DDM65587 DNI65587 DXE65587 EHA65587 EQW65587 FAS65587 FKO65587 FUK65587 GEG65587 GOC65587 GXY65587 HHU65587 HRQ65587 IBM65587 ILI65587 IVE65587 JFA65587 JOW65587 JYS65587 KIO65587 KSK65587 LCG65587 LMC65587 LVY65587 MFU65587 MPQ65587 MZM65587 NJI65587 NTE65587 ODA65587 OMW65587 OWS65587 PGO65587 PQK65587 QAG65587 QKC65587 QTY65587 RDU65587 RNQ65587 RXM65587 SHI65587 SRE65587 TBA65587 TKW65587 TUS65587 UEO65587 UOK65587 UYG65587 VIC65587 VRY65587 WBU65587 WLQ65587 WVM65587 C131141 JA131123 SW131123 ACS131123 AMO131123 AWK131123 BGG131123 BQC131123 BZY131123 CJU131123 CTQ131123 DDM131123 DNI131123 DXE131123 EHA131123 EQW131123 FAS131123 FKO131123 FUK131123 GEG131123 GOC131123 GXY131123 HHU131123 HRQ131123 IBM131123 ILI131123 IVE131123 JFA131123 JOW131123 JYS131123 KIO131123 KSK131123 LCG131123 LMC131123 LVY131123 MFU131123 MPQ131123 MZM131123 NJI131123 NTE131123 ODA131123 OMW131123 OWS131123 PGO131123 PQK131123 QAG131123 QKC131123 QTY131123 RDU131123 RNQ131123 RXM131123 SHI131123 SRE131123 TBA131123 TKW131123 TUS131123 UEO131123 UOK131123 UYG131123 VIC131123 VRY131123 WBU131123 WLQ131123 WVM131123 C196677 JA196659 SW196659 ACS196659 AMO196659 AWK196659 BGG196659 BQC196659 BZY196659 CJU196659 CTQ196659 DDM196659 DNI196659 DXE196659 EHA196659 EQW196659 FAS196659 FKO196659 FUK196659 GEG196659 GOC196659 GXY196659 HHU196659 HRQ196659 IBM196659 ILI196659 IVE196659 JFA196659 JOW196659 JYS196659 KIO196659 KSK196659 LCG196659 LMC196659 LVY196659 MFU196659 MPQ196659 MZM196659 NJI196659 NTE196659 ODA196659 OMW196659 OWS196659 PGO196659 PQK196659 QAG196659 QKC196659 QTY196659 RDU196659 RNQ196659 RXM196659 SHI196659 SRE196659 TBA196659 TKW196659 TUS196659 UEO196659 UOK196659 UYG196659 VIC196659 VRY196659 WBU196659 WLQ196659 WVM196659 C262213 JA262195 SW262195 ACS262195 AMO262195 AWK262195 BGG262195 BQC262195 BZY262195 CJU262195 CTQ262195 DDM262195 DNI262195 DXE262195 EHA262195 EQW262195 FAS262195 FKO262195 FUK262195 GEG262195 GOC262195 GXY262195 HHU262195 HRQ262195 IBM262195 ILI262195 IVE262195 JFA262195 JOW262195 JYS262195 KIO262195 KSK262195 LCG262195 LMC262195 LVY262195 MFU262195 MPQ262195 MZM262195 NJI262195 NTE262195 ODA262195 OMW262195 OWS262195 PGO262195 PQK262195 QAG262195 QKC262195 QTY262195 RDU262195 RNQ262195 RXM262195 SHI262195 SRE262195 TBA262195 TKW262195 TUS262195 UEO262195 UOK262195 UYG262195 VIC262195 VRY262195 WBU262195 WLQ262195 WVM262195 C327749 JA327731 SW327731 ACS327731 AMO327731 AWK327731 BGG327731 BQC327731 BZY327731 CJU327731 CTQ327731 DDM327731 DNI327731 DXE327731 EHA327731 EQW327731 FAS327731 FKO327731 FUK327731 GEG327731 GOC327731 GXY327731 HHU327731 HRQ327731 IBM327731 ILI327731 IVE327731 JFA327731 JOW327731 JYS327731 KIO327731 KSK327731 LCG327731 LMC327731 LVY327731 MFU327731 MPQ327731 MZM327731 NJI327731 NTE327731 ODA327731 OMW327731 OWS327731 PGO327731 PQK327731 QAG327731 QKC327731 QTY327731 RDU327731 RNQ327731 RXM327731 SHI327731 SRE327731 TBA327731 TKW327731 TUS327731 UEO327731 UOK327731 UYG327731 VIC327731 VRY327731 WBU327731 WLQ327731 WVM327731 C393285 JA393267 SW393267 ACS393267 AMO393267 AWK393267 BGG393267 BQC393267 BZY393267 CJU393267 CTQ393267 DDM393267 DNI393267 DXE393267 EHA393267 EQW393267 FAS393267 FKO393267 FUK393267 GEG393267 GOC393267 GXY393267 HHU393267 HRQ393267 IBM393267 ILI393267 IVE393267 JFA393267 JOW393267 JYS393267 KIO393267 KSK393267 LCG393267 LMC393267 LVY393267 MFU393267 MPQ393267 MZM393267 NJI393267 NTE393267 ODA393267 OMW393267 OWS393267 PGO393267 PQK393267 QAG393267 QKC393267 QTY393267 RDU393267 RNQ393267 RXM393267 SHI393267 SRE393267 TBA393267 TKW393267 TUS393267 UEO393267 UOK393267 UYG393267 VIC393267 VRY393267 WBU393267 WLQ393267 WVM393267 C458821 JA458803 SW458803 ACS458803 AMO458803 AWK458803 BGG458803 BQC458803 BZY458803 CJU458803 CTQ458803 DDM458803 DNI458803 DXE458803 EHA458803 EQW458803 FAS458803 FKO458803 FUK458803 GEG458803 GOC458803 GXY458803 HHU458803 HRQ458803 IBM458803 ILI458803 IVE458803 JFA458803 JOW458803 JYS458803 KIO458803 KSK458803 LCG458803 LMC458803 LVY458803 MFU458803 MPQ458803 MZM458803 NJI458803 NTE458803 ODA458803 OMW458803 OWS458803 PGO458803 PQK458803 QAG458803 QKC458803 QTY458803 RDU458803 RNQ458803 RXM458803 SHI458803 SRE458803 TBA458803 TKW458803 TUS458803 UEO458803 UOK458803 UYG458803 VIC458803 VRY458803 WBU458803 WLQ458803 WVM458803 C524357 JA524339 SW524339 ACS524339 AMO524339 AWK524339 BGG524339 BQC524339 BZY524339 CJU524339 CTQ524339 DDM524339 DNI524339 DXE524339 EHA524339 EQW524339 FAS524339 FKO524339 FUK524339 GEG524339 GOC524339 GXY524339 HHU524339 HRQ524339 IBM524339 ILI524339 IVE524339 JFA524339 JOW524339 JYS524339 KIO524339 KSK524339 LCG524339 LMC524339 LVY524339 MFU524339 MPQ524339 MZM524339 NJI524339 NTE524339 ODA524339 OMW524339 OWS524339 PGO524339 PQK524339 QAG524339 QKC524339 QTY524339 RDU524339 RNQ524339 RXM524339 SHI524339 SRE524339 TBA524339 TKW524339 TUS524339 UEO524339 UOK524339 UYG524339 VIC524339 VRY524339 WBU524339 WLQ524339 WVM524339 C589893 JA589875 SW589875 ACS589875 AMO589875 AWK589875 BGG589875 BQC589875 BZY589875 CJU589875 CTQ589875 DDM589875 DNI589875 DXE589875 EHA589875 EQW589875 FAS589875 FKO589875 FUK589875 GEG589875 GOC589875 GXY589875 HHU589875 HRQ589875 IBM589875 ILI589875 IVE589875 JFA589875 JOW589875 JYS589875 KIO589875 KSK589875 LCG589875 LMC589875 LVY589875 MFU589875 MPQ589875 MZM589875 NJI589875 NTE589875 ODA589875 OMW589875 OWS589875 PGO589875 PQK589875 QAG589875 QKC589875 QTY589875 RDU589875 RNQ589875 RXM589875 SHI589875 SRE589875 TBA589875 TKW589875 TUS589875 UEO589875 UOK589875 UYG589875 VIC589875 VRY589875 WBU589875 WLQ589875 WVM589875 C655429 JA655411 SW655411 ACS655411 AMO655411 AWK655411 BGG655411 BQC655411 BZY655411 CJU655411 CTQ655411 DDM655411 DNI655411 DXE655411 EHA655411 EQW655411 FAS655411 FKO655411 FUK655411 GEG655411 GOC655411 GXY655411 HHU655411 HRQ655411 IBM655411 ILI655411 IVE655411 JFA655411 JOW655411 JYS655411 KIO655411 KSK655411 LCG655411 LMC655411 LVY655411 MFU655411 MPQ655411 MZM655411 NJI655411 NTE655411 ODA655411 OMW655411 OWS655411 PGO655411 PQK655411 QAG655411 QKC655411 QTY655411 RDU655411 RNQ655411 RXM655411 SHI655411 SRE655411 TBA655411 TKW655411 TUS655411 UEO655411 UOK655411 UYG655411 VIC655411 VRY655411 WBU655411 WLQ655411 WVM655411 C720965 JA720947 SW720947 ACS720947 AMO720947 AWK720947 BGG720947 BQC720947 BZY720947 CJU720947 CTQ720947 DDM720947 DNI720947 DXE720947 EHA720947 EQW720947 FAS720947 FKO720947 FUK720947 GEG720947 GOC720947 GXY720947 HHU720947 HRQ720947 IBM720947 ILI720947 IVE720947 JFA720947 JOW720947 JYS720947 KIO720947 KSK720947 LCG720947 LMC720947 LVY720947 MFU720947 MPQ720947 MZM720947 NJI720947 NTE720947 ODA720947 OMW720947 OWS720947 PGO720947 PQK720947 QAG720947 QKC720947 QTY720947 RDU720947 RNQ720947 RXM720947 SHI720947 SRE720947 TBA720947 TKW720947 TUS720947 UEO720947 UOK720947 UYG720947 VIC720947 VRY720947 WBU720947 WLQ720947 WVM720947 C786501 JA786483 SW786483 ACS786483 AMO786483 AWK786483 BGG786483 BQC786483 BZY786483 CJU786483 CTQ786483 DDM786483 DNI786483 DXE786483 EHA786483 EQW786483 FAS786483 FKO786483 FUK786483 GEG786483 GOC786483 GXY786483 HHU786483 HRQ786483 IBM786483 ILI786483 IVE786483 JFA786483 JOW786483 JYS786483 KIO786483 KSK786483 LCG786483 LMC786483 LVY786483 MFU786483 MPQ786483 MZM786483 NJI786483 NTE786483 ODA786483 OMW786483 OWS786483 PGO786483 PQK786483 QAG786483 QKC786483 QTY786483 RDU786483 RNQ786483 RXM786483 SHI786483 SRE786483 TBA786483 TKW786483 TUS786483 UEO786483 UOK786483 UYG786483 VIC786483 VRY786483 WBU786483 WLQ786483 WVM786483 C852037 JA852019 SW852019 ACS852019 AMO852019 AWK852019 BGG852019 BQC852019 BZY852019 CJU852019 CTQ852019 DDM852019 DNI852019 DXE852019 EHA852019 EQW852019 FAS852019 FKO852019 FUK852019 GEG852019 GOC852019 GXY852019 HHU852019 HRQ852019 IBM852019 ILI852019 IVE852019 JFA852019 JOW852019 JYS852019 KIO852019 KSK852019 LCG852019 LMC852019 LVY852019 MFU852019 MPQ852019 MZM852019 NJI852019 NTE852019 ODA852019 OMW852019 OWS852019 PGO852019 PQK852019 QAG852019 QKC852019 QTY852019 RDU852019 RNQ852019 RXM852019 SHI852019 SRE852019 TBA852019 TKW852019 TUS852019 UEO852019 UOK852019 UYG852019 VIC852019 VRY852019 WBU852019 WLQ852019 WVM852019 C917573 JA917555 SW917555 ACS917555 AMO917555 AWK917555 BGG917555 BQC917555 BZY917555 CJU917555 CTQ917555 DDM917555 DNI917555 DXE917555 EHA917555 EQW917555 FAS917555 FKO917555 FUK917555 GEG917555 GOC917555 GXY917555 HHU917555 HRQ917555 IBM917555 ILI917555 IVE917555 JFA917555 JOW917555 JYS917555 KIO917555 KSK917555 LCG917555 LMC917555 LVY917555 MFU917555 MPQ917555 MZM917555 NJI917555 NTE917555 ODA917555 OMW917555 OWS917555 PGO917555 PQK917555 QAG917555 QKC917555 QTY917555 RDU917555 RNQ917555 RXM917555 SHI917555 SRE917555 TBA917555 TKW917555 TUS917555 UEO917555 UOK917555 UYG917555 VIC917555 VRY917555 WBU917555 WLQ917555 WVM917555 C983109 JA983091 SW983091 ACS983091 AMO983091 AWK983091 BGG983091 BQC983091 BZY983091 CJU983091 CTQ983091 DDM983091 DNI983091 DXE983091 EHA983091 EQW983091 FAS983091 FKO983091 FUK983091 GEG983091 GOC983091 GXY983091 HHU983091 HRQ983091 IBM983091 ILI983091 IVE983091 JFA983091 JOW983091 JYS983091 KIO983091 KSK983091 LCG983091 LMC983091 LVY983091 MFU983091 MPQ983091 MZM983091 NJI983091 NTE983091 ODA983091 OMW983091 OWS983091 PGO983091 PQK983091 QAG983091 QKC983091 QTY983091 RDU983091 RNQ983091 RXM983091 SHI983091 SRE983091 TBA983091 TKW983091 TUS983091 UEO983091 UOK983091 UYG983091 VIC983091 VRY983091 WBU983091 WLQ983091 WVM983091 RNQ983071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L65587 JI65587 TE65587 ADA65587 AMW65587 AWS65587 BGO65587 BQK65587 CAG65587 CKC65587 CTY65587 DDU65587 DNQ65587 DXM65587 EHI65587 ERE65587 FBA65587 FKW65587 FUS65587 GEO65587 GOK65587 GYG65587 HIC65587 HRY65587 IBU65587 ILQ65587 IVM65587 JFI65587 JPE65587 JZA65587 KIW65587 KSS65587 LCO65587 LMK65587 LWG65587 MGC65587 MPY65587 MZU65587 NJQ65587 NTM65587 ODI65587 ONE65587 OXA65587 PGW65587 PQS65587 QAO65587 QKK65587 QUG65587 REC65587 RNY65587 RXU65587 SHQ65587 SRM65587 TBI65587 TLE65587 TVA65587 UEW65587 UOS65587 UYO65587 VIK65587 VSG65587 WCC65587 WLY65587 WVU65587 L131123 JI131123 TE131123 ADA131123 AMW131123 AWS131123 BGO131123 BQK131123 CAG131123 CKC131123 CTY131123 DDU131123 DNQ131123 DXM131123 EHI131123 ERE131123 FBA131123 FKW131123 FUS131123 GEO131123 GOK131123 GYG131123 HIC131123 HRY131123 IBU131123 ILQ131123 IVM131123 JFI131123 JPE131123 JZA131123 KIW131123 KSS131123 LCO131123 LMK131123 LWG131123 MGC131123 MPY131123 MZU131123 NJQ131123 NTM131123 ODI131123 ONE131123 OXA131123 PGW131123 PQS131123 QAO131123 QKK131123 QUG131123 REC131123 RNY131123 RXU131123 SHQ131123 SRM131123 TBI131123 TLE131123 TVA131123 UEW131123 UOS131123 UYO131123 VIK131123 VSG131123 WCC131123 WLY131123 WVU131123 L196659 JI196659 TE196659 ADA196659 AMW196659 AWS196659 BGO196659 BQK196659 CAG196659 CKC196659 CTY196659 DDU196659 DNQ196659 DXM196659 EHI196659 ERE196659 FBA196659 FKW196659 FUS196659 GEO196659 GOK196659 GYG196659 HIC196659 HRY196659 IBU196659 ILQ196659 IVM196659 JFI196659 JPE196659 JZA196659 KIW196659 KSS196659 LCO196659 LMK196659 LWG196659 MGC196659 MPY196659 MZU196659 NJQ196659 NTM196659 ODI196659 ONE196659 OXA196659 PGW196659 PQS196659 QAO196659 QKK196659 QUG196659 REC196659 RNY196659 RXU196659 SHQ196659 SRM196659 TBI196659 TLE196659 TVA196659 UEW196659 UOS196659 UYO196659 VIK196659 VSG196659 WCC196659 WLY196659 WVU196659 L262195 JI262195 TE262195 ADA262195 AMW262195 AWS262195 BGO262195 BQK262195 CAG262195 CKC262195 CTY262195 DDU262195 DNQ262195 DXM262195 EHI262195 ERE262195 FBA262195 FKW262195 FUS262195 GEO262195 GOK262195 GYG262195 HIC262195 HRY262195 IBU262195 ILQ262195 IVM262195 JFI262195 JPE262195 JZA262195 KIW262195 KSS262195 LCO262195 LMK262195 LWG262195 MGC262195 MPY262195 MZU262195 NJQ262195 NTM262195 ODI262195 ONE262195 OXA262195 PGW262195 PQS262195 QAO262195 QKK262195 QUG262195 REC262195 RNY262195 RXU262195 SHQ262195 SRM262195 TBI262195 TLE262195 TVA262195 UEW262195 UOS262195 UYO262195 VIK262195 VSG262195 WCC262195 WLY262195 WVU262195 L327731 JI327731 TE327731 ADA327731 AMW327731 AWS327731 BGO327731 BQK327731 CAG327731 CKC327731 CTY327731 DDU327731 DNQ327731 DXM327731 EHI327731 ERE327731 FBA327731 FKW327731 FUS327731 GEO327731 GOK327731 GYG327731 HIC327731 HRY327731 IBU327731 ILQ327731 IVM327731 JFI327731 JPE327731 JZA327731 KIW327731 KSS327731 LCO327731 LMK327731 LWG327731 MGC327731 MPY327731 MZU327731 NJQ327731 NTM327731 ODI327731 ONE327731 OXA327731 PGW327731 PQS327731 QAO327731 QKK327731 QUG327731 REC327731 RNY327731 RXU327731 SHQ327731 SRM327731 TBI327731 TLE327731 TVA327731 UEW327731 UOS327731 UYO327731 VIK327731 VSG327731 WCC327731 WLY327731 WVU327731 L393267 JI393267 TE393267 ADA393267 AMW393267 AWS393267 BGO393267 BQK393267 CAG393267 CKC393267 CTY393267 DDU393267 DNQ393267 DXM393267 EHI393267 ERE393267 FBA393267 FKW393267 FUS393267 GEO393267 GOK393267 GYG393267 HIC393267 HRY393267 IBU393267 ILQ393267 IVM393267 JFI393267 JPE393267 JZA393267 KIW393267 KSS393267 LCO393267 LMK393267 LWG393267 MGC393267 MPY393267 MZU393267 NJQ393267 NTM393267 ODI393267 ONE393267 OXA393267 PGW393267 PQS393267 QAO393267 QKK393267 QUG393267 REC393267 RNY393267 RXU393267 SHQ393267 SRM393267 TBI393267 TLE393267 TVA393267 UEW393267 UOS393267 UYO393267 VIK393267 VSG393267 WCC393267 WLY393267 WVU393267 L458803 JI458803 TE458803 ADA458803 AMW458803 AWS458803 BGO458803 BQK458803 CAG458803 CKC458803 CTY458803 DDU458803 DNQ458803 DXM458803 EHI458803 ERE458803 FBA458803 FKW458803 FUS458803 GEO458803 GOK458803 GYG458803 HIC458803 HRY458803 IBU458803 ILQ458803 IVM458803 JFI458803 JPE458803 JZA458803 KIW458803 KSS458803 LCO458803 LMK458803 LWG458803 MGC458803 MPY458803 MZU458803 NJQ458803 NTM458803 ODI458803 ONE458803 OXA458803 PGW458803 PQS458803 QAO458803 QKK458803 QUG458803 REC458803 RNY458803 RXU458803 SHQ458803 SRM458803 TBI458803 TLE458803 TVA458803 UEW458803 UOS458803 UYO458803 VIK458803 VSG458803 WCC458803 WLY458803 WVU458803 L524339 JI524339 TE524339 ADA524339 AMW524339 AWS524339 BGO524339 BQK524339 CAG524339 CKC524339 CTY524339 DDU524339 DNQ524339 DXM524339 EHI524339 ERE524339 FBA524339 FKW524339 FUS524339 GEO524339 GOK524339 GYG524339 HIC524339 HRY524339 IBU524339 ILQ524339 IVM524339 JFI524339 JPE524339 JZA524339 KIW524339 KSS524339 LCO524339 LMK524339 LWG524339 MGC524339 MPY524339 MZU524339 NJQ524339 NTM524339 ODI524339 ONE524339 OXA524339 PGW524339 PQS524339 QAO524339 QKK524339 QUG524339 REC524339 RNY524339 RXU524339 SHQ524339 SRM524339 TBI524339 TLE524339 TVA524339 UEW524339 UOS524339 UYO524339 VIK524339 VSG524339 WCC524339 WLY524339 WVU524339 L589875 JI589875 TE589875 ADA589875 AMW589875 AWS589875 BGO589875 BQK589875 CAG589875 CKC589875 CTY589875 DDU589875 DNQ589875 DXM589875 EHI589875 ERE589875 FBA589875 FKW589875 FUS589875 GEO589875 GOK589875 GYG589875 HIC589875 HRY589875 IBU589875 ILQ589875 IVM589875 JFI589875 JPE589875 JZA589875 KIW589875 KSS589875 LCO589875 LMK589875 LWG589875 MGC589875 MPY589875 MZU589875 NJQ589875 NTM589875 ODI589875 ONE589875 OXA589875 PGW589875 PQS589875 QAO589875 QKK589875 QUG589875 REC589875 RNY589875 RXU589875 SHQ589875 SRM589875 TBI589875 TLE589875 TVA589875 UEW589875 UOS589875 UYO589875 VIK589875 VSG589875 WCC589875 WLY589875 WVU589875 L655411 JI655411 TE655411 ADA655411 AMW655411 AWS655411 BGO655411 BQK655411 CAG655411 CKC655411 CTY655411 DDU655411 DNQ655411 DXM655411 EHI655411 ERE655411 FBA655411 FKW655411 FUS655411 GEO655411 GOK655411 GYG655411 HIC655411 HRY655411 IBU655411 ILQ655411 IVM655411 JFI655411 JPE655411 JZA655411 KIW655411 KSS655411 LCO655411 LMK655411 LWG655411 MGC655411 MPY655411 MZU655411 NJQ655411 NTM655411 ODI655411 ONE655411 OXA655411 PGW655411 PQS655411 QAO655411 QKK655411 QUG655411 REC655411 RNY655411 RXU655411 SHQ655411 SRM655411 TBI655411 TLE655411 TVA655411 UEW655411 UOS655411 UYO655411 VIK655411 VSG655411 WCC655411 WLY655411 WVU655411 L720947 JI720947 TE720947 ADA720947 AMW720947 AWS720947 BGO720947 BQK720947 CAG720947 CKC720947 CTY720947 DDU720947 DNQ720947 DXM720947 EHI720947 ERE720947 FBA720947 FKW720947 FUS720947 GEO720947 GOK720947 GYG720947 HIC720947 HRY720947 IBU720947 ILQ720947 IVM720947 JFI720947 JPE720947 JZA720947 KIW720947 KSS720947 LCO720947 LMK720947 LWG720947 MGC720947 MPY720947 MZU720947 NJQ720947 NTM720947 ODI720947 ONE720947 OXA720947 PGW720947 PQS720947 QAO720947 QKK720947 QUG720947 REC720947 RNY720947 RXU720947 SHQ720947 SRM720947 TBI720947 TLE720947 TVA720947 UEW720947 UOS720947 UYO720947 VIK720947 VSG720947 WCC720947 WLY720947 WVU720947 L786483 JI786483 TE786483 ADA786483 AMW786483 AWS786483 BGO786483 BQK786483 CAG786483 CKC786483 CTY786483 DDU786483 DNQ786483 DXM786483 EHI786483 ERE786483 FBA786483 FKW786483 FUS786483 GEO786483 GOK786483 GYG786483 HIC786483 HRY786483 IBU786483 ILQ786483 IVM786483 JFI786483 JPE786483 JZA786483 KIW786483 KSS786483 LCO786483 LMK786483 LWG786483 MGC786483 MPY786483 MZU786483 NJQ786483 NTM786483 ODI786483 ONE786483 OXA786483 PGW786483 PQS786483 QAO786483 QKK786483 QUG786483 REC786483 RNY786483 RXU786483 SHQ786483 SRM786483 TBI786483 TLE786483 TVA786483 UEW786483 UOS786483 UYO786483 VIK786483 VSG786483 WCC786483 WLY786483 WVU786483 L852019 JI852019 TE852019 ADA852019 AMW852019 AWS852019 BGO852019 BQK852019 CAG852019 CKC852019 CTY852019 DDU852019 DNQ852019 DXM852019 EHI852019 ERE852019 FBA852019 FKW852019 FUS852019 GEO852019 GOK852019 GYG852019 HIC852019 HRY852019 IBU852019 ILQ852019 IVM852019 JFI852019 JPE852019 JZA852019 KIW852019 KSS852019 LCO852019 LMK852019 LWG852019 MGC852019 MPY852019 MZU852019 NJQ852019 NTM852019 ODI852019 ONE852019 OXA852019 PGW852019 PQS852019 QAO852019 QKK852019 QUG852019 REC852019 RNY852019 RXU852019 SHQ852019 SRM852019 TBI852019 TLE852019 TVA852019 UEW852019 UOS852019 UYO852019 VIK852019 VSG852019 WCC852019 WLY852019 WVU852019 L917555 JI917555 TE917555 ADA917555 AMW917555 AWS917555 BGO917555 BQK917555 CAG917555 CKC917555 CTY917555 DDU917555 DNQ917555 DXM917555 EHI917555 ERE917555 FBA917555 FKW917555 FUS917555 GEO917555 GOK917555 GYG917555 HIC917555 HRY917555 IBU917555 ILQ917555 IVM917555 JFI917555 JPE917555 JZA917555 KIW917555 KSS917555 LCO917555 LMK917555 LWG917555 MGC917555 MPY917555 MZU917555 NJQ917555 NTM917555 ODI917555 ONE917555 OXA917555 PGW917555 PQS917555 QAO917555 QKK917555 QUG917555 REC917555 RNY917555 RXU917555 SHQ917555 SRM917555 TBI917555 TLE917555 TVA917555 UEW917555 UOS917555 UYO917555 VIK917555 VSG917555 WCC917555 WLY917555 WVU917555 L983091 JI983091 TE983091 ADA983091 AMW983091 AWS983091 BGO983091 BQK983091 CAG983091 CKC983091 CTY983091 DDU983091 DNQ983091 DXM983091 EHI983091 ERE983091 FBA983091 FKW983091 FUS983091 GEO983091 GOK983091 GYG983091 HIC983091 HRY983091 IBU983091 ILQ983091 IVM983091 JFI983091 JPE983091 JZA983091 KIW983091 KSS983091 LCO983091 LMK983091 LWG983091 MGC983091 MPY983091 MZU983091 NJQ983091 NTM983091 ODI983091 ONE983091 OXA983091 PGW983091 PQS983091 QAO983091 QKK983091 QUG983091 REC983091 RNY983091 RXU983091 SHQ983091 SRM983091 TBI983091 TLE983091 TVA983091 UEW983091 UOS983091 UYO983091 VIK983091 VSG983091 WCC983091 WLY983091 WVU983091 MPQ983071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V65587 JR65587 TN65587 ADJ65587 ANF65587 AXB65587 BGX65587 BQT65587 CAP65587 CKL65587 CUH65587 DED65587 DNZ65587 DXV65587 EHR65587 ERN65587 FBJ65587 FLF65587 FVB65587 GEX65587 GOT65587 GYP65587 HIL65587 HSH65587 ICD65587 ILZ65587 IVV65587 JFR65587 JPN65587 JZJ65587 KJF65587 KTB65587 LCX65587 LMT65587 LWP65587 MGL65587 MQH65587 NAD65587 NJZ65587 NTV65587 ODR65587 ONN65587 OXJ65587 PHF65587 PRB65587 QAX65587 QKT65587 QUP65587 REL65587 ROH65587 RYD65587 SHZ65587 SRV65587 TBR65587 TLN65587 TVJ65587 UFF65587 UPB65587 UYX65587 VIT65587 VSP65587 WCL65587 WMH65587 WWD65587 V131123 JR131123 TN131123 ADJ131123 ANF131123 AXB131123 BGX131123 BQT131123 CAP131123 CKL131123 CUH131123 DED131123 DNZ131123 DXV131123 EHR131123 ERN131123 FBJ131123 FLF131123 FVB131123 GEX131123 GOT131123 GYP131123 HIL131123 HSH131123 ICD131123 ILZ131123 IVV131123 JFR131123 JPN131123 JZJ131123 KJF131123 KTB131123 LCX131123 LMT131123 LWP131123 MGL131123 MQH131123 NAD131123 NJZ131123 NTV131123 ODR131123 ONN131123 OXJ131123 PHF131123 PRB131123 QAX131123 QKT131123 QUP131123 REL131123 ROH131123 RYD131123 SHZ131123 SRV131123 TBR131123 TLN131123 TVJ131123 UFF131123 UPB131123 UYX131123 VIT131123 VSP131123 WCL131123 WMH131123 WWD131123 V196659 JR196659 TN196659 ADJ196659 ANF196659 AXB196659 BGX196659 BQT196659 CAP196659 CKL196659 CUH196659 DED196659 DNZ196659 DXV196659 EHR196659 ERN196659 FBJ196659 FLF196659 FVB196659 GEX196659 GOT196659 GYP196659 HIL196659 HSH196659 ICD196659 ILZ196659 IVV196659 JFR196659 JPN196659 JZJ196659 KJF196659 KTB196659 LCX196659 LMT196659 LWP196659 MGL196659 MQH196659 NAD196659 NJZ196659 NTV196659 ODR196659 ONN196659 OXJ196659 PHF196659 PRB196659 QAX196659 QKT196659 QUP196659 REL196659 ROH196659 RYD196659 SHZ196659 SRV196659 TBR196659 TLN196659 TVJ196659 UFF196659 UPB196659 UYX196659 VIT196659 VSP196659 WCL196659 WMH196659 WWD196659 V262195 JR262195 TN262195 ADJ262195 ANF262195 AXB262195 BGX262195 BQT262195 CAP262195 CKL262195 CUH262195 DED262195 DNZ262195 DXV262195 EHR262195 ERN262195 FBJ262195 FLF262195 FVB262195 GEX262195 GOT262195 GYP262195 HIL262195 HSH262195 ICD262195 ILZ262195 IVV262195 JFR262195 JPN262195 JZJ262195 KJF262195 KTB262195 LCX262195 LMT262195 LWP262195 MGL262195 MQH262195 NAD262195 NJZ262195 NTV262195 ODR262195 ONN262195 OXJ262195 PHF262195 PRB262195 QAX262195 QKT262195 QUP262195 REL262195 ROH262195 RYD262195 SHZ262195 SRV262195 TBR262195 TLN262195 TVJ262195 UFF262195 UPB262195 UYX262195 VIT262195 VSP262195 WCL262195 WMH262195 WWD262195 V327731 JR327731 TN327731 ADJ327731 ANF327731 AXB327731 BGX327731 BQT327731 CAP327731 CKL327731 CUH327731 DED327731 DNZ327731 DXV327731 EHR327731 ERN327731 FBJ327731 FLF327731 FVB327731 GEX327731 GOT327731 GYP327731 HIL327731 HSH327731 ICD327731 ILZ327731 IVV327731 JFR327731 JPN327731 JZJ327731 KJF327731 KTB327731 LCX327731 LMT327731 LWP327731 MGL327731 MQH327731 NAD327731 NJZ327731 NTV327731 ODR327731 ONN327731 OXJ327731 PHF327731 PRB327731 QAX327731 QKT327731 QUP327731 REL327731 ROH327731 RYD327731 SHZ327731 SRV327731 TBR327731 TLN327731 TVJ327731 UFF327731 UPB327731 UYX327731 VIT327731 VSP327731 WCL327731 WMH327731 WWD327731 V393267 JR393267 TN393267 ADJ393267 ANF393267 AXB393267 BGX393267 BQT393267 CAP393267 CKL393267 CUH393267 DED393267 DNZ393267 DXV393267 EHR393267 ERN393267 FBJ393267 FLF393267 FVB393267 GEX393267 GOT393267 GYP393267 HIL393267 HSH393267 ICD393267 ILZ393267 IVV393267 JFR393267 JPN393267 JZJ393267 KJF393267 KTB393267 LCX393267 LMT393267 LWP393267 MGL393267 MQH393267 NAD393267 NJZ393267 NTV393267 ODR393267 ONN393267 OXJ393267 PHF393267 PRB393267 QAX393267 QKT393267 QUP393267 REL393267 ROH393267 RYD393267 SHZ393267 SRV393267 TBR393267 TLN393267 TVJ393267 UFF393267 UPB393267 UYX393267 VIT393267 VSP393267 WCL393267 WMH393267 WWD393267 V458803 JR458803 TN458803 ADJ458803 ANF458803 AXB458803 BGX458803 BQT458803 CAP458803 CKL458803 CUH458803 DED458803 DNZ458803 DXV458803 EHR458803 ERN458803 FBJ458803 FLF458803 FVB458803 GEX458803 GOT458803 GYP458803 HIL458803 HSH458803 ICD458803 ILZ458803 IVV458803 JFR458803 JPN458803 JZJ458803 KJF458803 KTB458803 LCX458803 LMT458803 LWP458803 MGL458803 MQH458803 NAD458803 NJZ458803 NTV458803 ODR458803 ONN458803 OXJ458803 PHF458803 PRB458803 QAX458803 QKT458803 QUP458803 REL458803 ROH458803 RYD458803 SHZ458803 SRV458803 TBR458803 TLN458803 TVJ458803 UFF458803 UPB458803 UYX458803 VIT458803 VSP458803 WCL458803 WMH458803 WWD458803 V524339 JR524339 TN524339 ADJ524339 ANF524339 AXB524339 BGX524339 BQT524339 CAP524339 CKL524339 CUH524339 DED524339 DNZ524339 DXV524339 EHR524339 ERN524339 FBJ524339 FLF524339 FVB524339 GEX524339 GOT524339 GYP524339 HIL524339 HSH524339 ICD524339 ILZ524339 IVV524339 JFR524339 JPN524339 JZJ524339 KJF524339 KTB524339 LCX524339 LMT524339 LWP524339 MGL524339 MQH524339 NAD524339 NJZ524339 NTV524339 ODR524339 ONN524339 OXJ524339 PHF524339 PRB524339 QAX524339 QKT524339 QUP524339 REL524339 ROH524339 RYD524339 SHZ524339 SRV524339 TBR524339 TLN524339 TVJ524339 UFF524339 UPB524339 UYX524339 VIT524339 VSP524339 WCL524339 WMH524339 WWD524339 V589875 JR589875 TN589875 ADJ589875 ANF589875 AXB589875 BGX589875 BQT589875 CAP589875 CKL589875 CUH589875 DED589875 DNZ589875 DXV589875 EHR589875 ERN589875 FBJ589875 FLF589875 FVB589875 GEX589875 GOT589875 GYP589875 HIL589875 HSH589875 ICD589875 ILZ589875 IVV589875 JFR589875 JPN589875 JZJ589875 KJF589875 KTB589875 LCX589875 LMT589875 LWP589875 MGL589875 MQH589875 NAD589875 NJZ589875 NTV589875 ODR589875 ONN589875 OXJ589875 PHF589875 PRB589875 QAX589875 QKT589875 QUP589875 REL589875 ROH589875 RYD589875 SHZ589875 SRV589875 TBR589875 TLN589875 TVJ589875 UFF589875 UPB589875 UYX589875 VIT589875 VSP589875 WCL589875 WMH589875 WWD589875 V655411 JR655411 TN655411 ADJ655411 ANF655411 AXB655411 BGX655411 BQT655411 CAP655411 CKL655411 CUH655411 DED655411 DNZ655411 DXV655411 EHR655411 ERN655411 FBJ655411 FLF655411 FVB655411 GEX655411 GOT655411 GYP655411 HIL655411 HSH655411 ICD655411 ILZ655411 IVV655411 JFR655411 JPN655411 JZJ655411 KJF655411 KTB655411 LCX655411 LMT655411 LWP655411 MGL655411 MQH655411 NAD655411 NJZ655411 NTV655411 ODR655411 ONN655411 OXJ655411 PHF655411 PRB655411 QAX655411 QKT655411 QUP655411 REL655411 ROH655411 RYD655411 SHZ655411 SRV655411 TBR655411 TLN655411 TVJ655411 UFF655411 UPB655411 UYX655411 VIT655411 VSP655411 WCL655411 WMH655411 WWD655411 V720947 JR720947 TN720947 ADJ720947 ANF720947 AXB720947 BGX720947 BQT720947 CAP720947 CKL720947 CUH720947 DED720947 DNZ720947 DXV720947 EHR720947 ERN720947 FBJ720947 FLF720947 FVB720947 GEX720947 GOT720947 GYP720947 HIL720947 HSH720947 ICD720947 ILZ720947 IVV720947 JFR720947 JPN720947 JZJ720947 KJF720947 KTB720947 LCX720947 LMT720947 LWP720947 MGL720947 MQH720947 NAD720947 NJZ720947 NTV720947 ODR720947 ONN720947 OXJ720947 PHF720947 PRB720947 QAX720947 QKT720947 QUP720947 REL720947 ROH720947 RYD720947 SHZ720947 SRV720947 TBR720947 TLN720947 TVJ720947 UFF720947 UPB720947 UYX720947 VIT720947 VSP720947 WCL720947 WMH720947 WWD720947 V786483 JR786483 TN786483 ADJ786483 ANF786483 AXB786483 BGX786483 BQT786483 CAP786483 CKL786483 CUH786483 DED786483 DNZ786483 DXV786483 EHR786483 ERN786483 FBJ786483 FLF786483 FVB786483 GEX786483 GOT786483 GYP786483 HIL786483 HSH786483 ICD786483 ILZ786483 IVV786483 JFR786483 JPN786483 JZJ786483 KJF786483 KTB786483 LCX786483 LMT786483 LWP786483 MGL786483 MQH786483 NAD786483 NJZ786483 NTV786483 ODR786483 ONN786483 OXJ786483 PHF786483 PRB786483 QAX786483 QKT786483 QUP786483 REL786483 ROH786483 RYD786483 SHZ786483 SRV786483 TBR786483 TLN786483 TVJ786483 UFF786483 UPB786483 UYX786483 VIT786483 VSP786483 WCL786483 WMH786483 WWD786483 V852019 JR852019 TN852019 ADJ852019 ANF852019 AXB852019 BGX852019 BQT852019 CAP852019 CKL852019 CUH852019 DED852019 DNZ852019 DXV852019 EHR852019 ERN852019 FBJ852019 FLF852019 FVB852019 GEX852019 GOT852019 GYP852019 HIL852019 HSH852019 ICD852019 ILZ852019 IVV852019 JFR852019 JPN852019 JZJ852019 KJF852019 KTB852019 LCX852019 LMT852019 LWP852019 MGL852019 MQH852019 NAD852019 NJZ852019 NTV852019 ODR852019 ONN852019 OXJ852019 PHF852019 PRB852019 QAX852019 QKT852019 QUP852019 REL852019 ROH852019 RYD852019 SHZ852019 SRV852019 TBR852019 TLN852019 TVJ852019 UFF852019 UPB852019 UYX852019 VIT852019 VSP852019 WCL852019 WMH852019 WWD852019 V917555 JR917555 TN917555 ADJ917555 ANF917555 AXB917555 BGX917555 BQT917555 CAP917555 CKL917555 CUH917555 DED917555 DNZ917555 DXV917555 EHR917555 ERN917555 FBJ917555 FLF917555 FVB917555 GEX917555 GOT917555 GYP917555 HIL917555 HSH917555 ICD917555 ILZ917555 IVV917555 JFR917555 JPN917555 JZJ917555 KJF917555 KTB917555 LCX917555 LMT917555 LWP917555 MGL917555 MQH917555 NAD917555 NJZ917555 NTV917555 ODR917555 ONN917555 OXJ917555 PHF917555 PRB917555 QAX917555 QKT917555 QUP917555 REL917555 ROH917555 RYD917555 SHZ917555 SRV917555 TBR917555 TLN917555 TVJ917555 UFF917555 UPB917555 UYX917555 VIT917555 VSP917555 WCL917555 WMH917555 WWD917555 V983091 JR983091 TN983091 ADJ983091 ANF983091 AXB983091 BGX983091 BQT983091 CAP983091 CKL983091 CUH983091 DED983091 DNZ983091 DXV983091 EHR983091 ERN983091 FBJ983091 FLF983091 FVB983091 GEX983091 GOT983091 GYP983091 HIL983091 HSH983091 ICD983091 ILZ983091 IVV983091 JFR983091 JPN983091 JZJ983091 KJF983091 KTB983091 LCX983091 LMT983091 LWP983091 MGL983091 MQH983091 NAD983091 NJZ983091 NTV983091 ODR983091 ONN983091 OXJ983091 PHF983091 PRB983091 QAX983091 QKT983091 QUP983091 REL983091 ROH983091 RYD983091 SHZ983091 SRV983091 TBR983091 TLN983091 TVJ983091 UFF983091 UPB983091 UYX983091 VIT983091 VSP983091 WCL983091 WMH983091 WWD983091 SHI983071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C65607 JA65589 SW65589 ACS65589 AMO65589 AWK65589 BGG65589 BQC65589 BZY65589 CJU65589 CTQ65589 DDM65589 DNI65589 DXE65589 EHA65589 EQW65589 FAS65589 FKO65589 FUK65589 GEG65589 GOC65589 GXY65589 HHU65589 HRQ65589 IBM65589 ILI65589 IVE65589 JFA65589 JOW65589 JYS65589 KIO65589 KSK65589 LCG65589 LMC65589 LVY65589 MFU65589 MPQ65589 MZM65589 NJI65589 NTE65589 ODA65589 OMW65589 OWS65589 PGO65589 PQK65589 QAG65589 QKC65589 QTY65589 RDU65589 RNQ65589 RXM65589 SHI65589 SRE65589 TBA65589 TKW65589 TUS65589 UEO65589 UOK65589 UYG65589 VIC65589 VRY65589 WBU65589 WLQ65589 WVM65589 C131143 JA131125 SW131125 ACS131125 AMO131125 AWK131125 BGG131125 BQC131125 BZY131125 CJU131125 CTQ131125 DDM131125 DNI131125 DXE131125 EHA131125 EQW131125 FAS131125 FKO131125 FUK131125 GEG131125 GOC131125 GXY131125 HHU131125 HRQ131125 IBM131125 ILI131125 IVE131125 JFA131125 JOW131125 JYS131125 KIO131125 KSK131125 LCG131125 LMC131125 LVY131125 MFU131125 MPQ131125 MZM131125 NJI131125 NTE131125 ODA131125 OMW131125 OWS131125 PGO131125 PQK131125 QAG131125 QKC131125 QTY131125 RDU131125 RNQ131125 RXM131125 SHI131125 SRE131125 TBA131125 TKW131125 TUS131125 UEO131125 UOK131125 UYG131125 VIC131125 VRY131125 WBU131125 WLQ131125 WVM131125 C196679 JA196661 SW196661 ACS196661 AMO196661 AWK196661 BGG196661 BQC196661 BZY196661 CJU196661 CTQ196661 DDM196661 DNI196661 DXE196661 EHA196661 EQW196661 FAS196661 FKO196661 FUK196661 GEG196661 GOC196661 GXY196661 HHU196661 HRQ196661 IBM196661 ILI196661 IVE196661 JFA196661 JOW196661 JYS196661 KIO196661 KSK196661 LCG196661 LMC196661 LVY196661 MFU196661 MPQ196661 MZM196661 NJI196661 NTE196661 ODA196661 OMW196661 OWS196661 PGO196661 PQK196661 QAG196661 QKC196661 QTY196661 RDU196661 RNQ196661 RXM196661 SHI196661 SRE196661 TBA196661 TKW196661 TUS196661 UEO196661 UOK196661 UYG196661 VIC196661 VRY196661 WBU196661 WLQ196661 WVM196661 C262215 JA262197 SW262197 ACS262197 AMO262197 AWK262197 BGG262197 BQC262197 BZY262197 CJU262197 CTQ262197 DDM262197 DNI262197 DXE262197 EHA262197 EQW262197 FAS262197 FKO262197 FUK262197 GEG262197 GOC262197 GXY262197 HHU262197 HRQ262197 IBM262197 ILI262197 IVE262197 JFA262197 JOW262197 JYS262197 KIO262197 KSK262197 LCG262197 LMC262197 LVY262197 MFU262197 MPQ262197 MZM262197 NJI262197 NTE262197 ODA262197 OMW262197 OWS262197 PGO262197 PQK262197 QAG262197 QKC262197 QTY262197 RDU262197 RNQ262197 RXM262197 SHI262197 SRE262197 TBA262197 TKW262197 TUS262197 UEO262197 UOK262197 UYG262197 VIC262197 VRY262197 WBU262197 WLQ262197 WVM262197 C327751 JA327733 SW327733 ACS327733 AMO327733 AWK327733 BGG327733 BQC327733 BZY327733 CJU327733 CTQ327733 DDM327733 DNI327733 DXE327733 EHA327733 EQW327733 FAS327733 FKO327733 FUK327733 GEG327733 GOC327733 GXY327733 HHU327733 HRQ327733 IBM327733 ILI327733 IVE327733 JFA327733 JOW327733 JYS327733 KIO327733 KSK327733 LCG327733 LMC327733 LVY327733 MFU327733 MPQ327733 MZM327733 NJI327733 NTE327733 ODA327733 OMW327733 OWS327733 PGO327733 PQK327733 QAG327733 QKC327733 QTY327733 RDU327733 RNQ327733 RXM327733 SHI327733 SRE327733 TBA327733 TKW327733 TUS327733 UEO327733 UOK327733 UYG327733 VIC327733 VRY327733 WBU327733 WLQ327733 WVM327733 C393287 JA393269 SW393269 ACS393269 AMO393269 AWK393269 BGG393269 BQC393269 BZY393269 CJU393269 CTQ393269 DDM393269 DNI393269 DXE393269 EHA393269 EQW393269 FAS393269 FKO393269 FUK393269 GEG393269 GOC393269 GXY393269 HHU393269 HRQ393269 IBM393269 ILI393269 IVE393269 JFA393269 JOW393269 JYS393269 KIO393269 KSK393269 LCG393269 LMC393269 LVY393269 MFU393269 MPQ393269 MZM393269 NJI393269 NTE393269 ODA393269 OMW393269 OWS393269 PGO393269 PQK393269 QAG393269 QKC393269 QTY393269 RDU393269 RNQ393269 RXM393269 SHI393269 SRE393269 TBA393269 TKW393269 TUS393269 UEO393269 UOK393269 UYG393269 VIC393269 VRY393269 WBU393269 WLQ393269 WVM393269 C458823 JA458805 SW458805 ACS458805 AMO458805 AWK458805 BGG458805 BQC458805 BZY458805 CJU458805 CTQ458805 DDM458805 DNI458805 DXE458805 EHA458805 EQW458805 FAS458805 FKO458805 FUK458805 GEG458805 GOC458805 GXY458805 HHU458805 HRQ458805 IBM458805 ILI458805 IVE458805 JFA458805 JOW458805 JYS458805 KIO458805 KSK458805 LCG458805 LMC458805 LVY458805 MFU458805 MPQ458805 MZM458805 NJI458805 NTE458805 ODA458805 OMW458805 OWS458805 PGO458805 PQK458805 QAG458805 QKC458805 QTY458805 RDU458805 RNQ458805 RXM458805 SHI458805 SRE458805 TBA458805 TKW458805 TUS458805 UEO458805 UOK458805 UYG458805 VIC458805 VRY458805 WBU458805 WLQ458805 WVM458805 C524359 JA524341 SW524341 ACS524341 AMO524341 AWK524341 BGG524341 BQC524341 BZY524341 CJU524341 CTQ524341 DDM524341 DNI524341 DXE524341 EHA524341 EQW524341 FAS524341 FKO524341 FUK524341 GEG524341 GOC524341 GXY524341 HHU524341 HRQ524341 IBM524341 ILI524341 IVE524341 JFA524341 JOW524341 JYS524341 KIO524341 KSK524341 LCG524341 LMC524341 LVY524341 MFU524341 MPQ524341 MZM524341 NJI524341 NTE524341 ODA524341 OMW524341 OWS524341 PGO524341 PQK524341 QAG524341 QKC524341 QTY524341 RDU524341 RNQ524341 RXM524341 SHI524341 SRE524341 TBA524341 TKW524341 TUS524341 UEO524341 UOK524341 UYG524341 VIC524341 VRY524341 WBU524341 WLQ524341 WVM524341 C589895 JA589877 SW589877 ACS589877 AMO589877 AWK589877 BGG589877 BQC589877 BZY589877 CJU589877 CTQ589877 DDM589877 DNI589877 DXE589877 EHA589877 EQW589877 FAS589877 FKO589877 FUK589877 GEG589877 GOC589877 GXY589877 HHU589877 HRQ589877 IBM589877 ILI589877 IVE589877 JFA589877 JOW589877 JYS589877 KIO589877 KSK589877 LCG589877 LMC589877 LVY589877 MFU589877 MPQ589877 MZM589877 NJI589877 NTE589877 ODA589877 OMW589877 OWS589877 PGO589877 PQK589877 QAG589877 QKC589877 QTY589877 RDU589877 RNQ589877 RXM589877 SHI589877 SRE589877 TBA589877 TKW589877 TUS589877 UEO589877 UOK589877 UYG589877 VIC589877 VRY589877 WBU589877 WLQ589877 WVM589877 C655431 JA655413 SW655413 ACS655413 AMO655413 AWK655413 BGG655413 BQC655413 BZY655413 CJU655413 CTQ655413 DDM655413 DNI655413 DXE655413 EHA655413 EQW655413 FAS655413 FKO655413 FUK655413 GEG655413 GOC655413 GXY655413 HHU655413 HRQ655413 IBM655413 ILI655413 IVE655413 JFA655413 JOW655413 JYS655413 KIO655413 KSK655413 LCG655413 LMC655413 LVY655413 MFU655413 MPQ655413 MZM655413 NJI655413 NTE655413 ODA655413 OMW655413 OWS655413 PGO655413 PQK655413 QAG655413 QKC655413 QTY655413 RDU655413 RNQ655413 RXM655413 SHI655413 SRE655413 TBA655413 TKW655413 TUS655413 UEO655413 UOK655413 UYG655413 VIC655413 VRY655413 WBU655413 WLQ655413 WVM655413 C720967 JA720949 SW720949 ACS720949 AMO720949 AWK720949 BGG720949 BQC720949 BZY720949 CJU720949 CTQ720949 DDM720949 DNI720949 DXE720949 EHA720949 EQW720949 FAS720949 FKO720949 FUK720949 GEG720949 GOC720949 GXY720949 HHU720949 HRQ720949 IBM720949 ILI720949 IVE720949 JFA720949 JOW720949 JYS720949 KIO720949 KSK720949 LCG720949 LMC720949 LVY720949 MFU720949 MPQ720949 MZM720949 NJI720949 NTE720949 ODA720949 OMW720949 OWS720949 PGO720949 PQK720949 QAG720949 QKC720949 QTY720949 RDU720949 RNQ720949 RXM720949 SHI720949 SRE720949 TBA720949 TKW720949 TUS720949 UEO720949 UOK720949 UYG720949 VIC720949 VRY720949 WBU720949 WLQ720949 WVM720949 C786503 JA786485 SW786485 ACS786485 AMO786485 AWK786485 BGG786485 BQC786485 BZY786485 CJU786485 CTQ786485 DDM786485 DNI786485 DXE786485 EHA786485 EQW786485 FAS786485 FKO786485 FUK786485 GEG786485 GOC786485 GXY786485 HHU786485 HRQ786485 IBM786485 ILI786485 IVE786485 JFA786485 JOW786485 JYS786485 KIO786485 KSK786485 LCG786485 LMC786485 LVY786485 MFU786485 MPQ786485 MZM786485 NJI786485 NTE786485 ODA786485 OMW786485 OWS786485 PGO786485 PQK786485 QAG786485 QKC786485 QTY786485 RDU786485 RNQ786485 RXM786485 SHI786485 SRE786485 TBA786485 TKW786485 TUS786485 UEO786485 UOK786485 UYG786485 VIC786485 VRY786485 WBU786485 WLQ786485 WVM786485 C852039 JA852021 SW852021 ACS852021 AMO852021 AWK852021 BGG852021 BQC852021 BZY852021 CJU852021 CTQ852021 DDM852021 DNI852021 DXE852021 EHA852021 EQW852021 FAS852021 FKO852021 FUK852021 GEG852021 GOC852021 GXY852021 HHU852021 HRQ852021 IBM852021 ILI852021 IVE852021 JFA852021 JOW852021 JYS852021 KIO852021 KSK852021 LCG852021 LMC852021 LVY852021 MFU852021 MPQ852021 MZM852021 NJI852021 NTE852021 ODA852021 OMW852021 OWS852021 PGO852021 PQK852021 QAG852021 QKC852021 QTY852021 RDU852021 RNQ852021 RXM852021 SHI852021 SRE852021 TBA852021 TKW852021 TUS852021 UEO852021 UOK852021 UYG852021 VIC852021 VRY852021 WBU852021 WLQ852021 WVM852021 C917575 JA917557 SW917557 ACS917557 AMO917557 AWK917557 BGG917557 BQC917557 BZY917557 CJU917557 CTQ917557 DDM917557 DNI917557 DXE917557 EHA917557 EQW917557 FAS917557 FKO917557 FUK917557 GEG917557 GOC917557 GXY917557 HHU917557 HRQ917557 IBM917557 ILI917557 IVE917557 JFA917557 JOW917557 JYS917557 KIO917557 KSK917557 LCG917557 LMC917557 LVY917557 MFU917557 MPQ917557 MZM917557 NJI917557 NTE917557 ODA917557 OMW917557 OWS917557 PGO917557 PQK917557 QAG917557 QKC917557 QTY917557 RDU917557 RNQ917557 RXM917557 SHI917557 SRE917557 TBA917557 TKW917557 TUS917557 UEO917557 UOK917557 UYG917557 VIC917557 VRY917557 WBU917557 WLQ917557 WVM917557 C983111 JA983093 SW983093 ACS983093 AMO983093 AWK983093 BGG983093 BQC983093 BZY983093 CJU983093 CTQ983093 DDM983093 DNI983093 DXE983093 EHA983093 EQW983093 FAS983093 FKO983093 FUK983093 GEG983093 GOC983093 GXY983093 HHU983093 HRQ983093 IBM983093 ILI983093 IVE983093 JFA983093 JOW983093 JYS983093 KIO983093 KSK983093 LCG983093 LMC983093 LVY983093 MFU983093 MPQ983093 MZM983093 NJI983093 NTE983093 ODA983093 OMW983093 OWS983093 PGO983093 PQK983093 QAG983093 QKC983093 QTY983093 RDU983093 RNQ983093 RXM983093 SHI983093 SRE983093 TBA983093 TKW983093 TUS983093 UEO983093 UOK983093 UYG983093 VIC983093 VRY983093 WBU983093 WLQ983093 WVM983093 RXM983071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L65589 JI65589 TE65589 ADA65589 AMW65589 AWS65589 BGO65589 BQK65589 CAG65589 CKC65589 CTY65589 DDU65589 DNQ65589 DXM65589 EHI65589 ERE65589 FBA65589 FKW65589 FUS65589 GEO65589 GOK65589 GYG65589 HIC65589 HRY65589 IBU65589 ILQ65589 IVM65589 JFI65589 JPE65589 JZA65589 KIW65589 KSS65589 LCO65589 LMK65589 LWG65589 MGC65589 MPY65589 MZU65589 NJQ65589 NTM65589 ODI65589 ONE65589 OXA65589 PGW65589 PQS65589 QAO65589 QKK65589 QUG65589 REC65589 RNY65589 RXU65589 SHQ65589 SRM65589 TBI65589 TLE65589 TVA65589 UEW65589 UOS65589 UYO65589 VIK65589 VSG65589 WCC65589 WLY65589 WVU65589 L131125 JI131125 TE131125 ADA131125 AMW131125 AWS131125 BGO131125 BQK131125 CAG131125 CKC131125 CTY131125 DDU131125 DNQ131125 DXM131125 EHI131125 ERE131125 FBA131125 FKW131125 FUS131125 GEO131125 GOK131125 GYG131125 HIC131125 HRY131125 IBU131125 ILQ131125 IVM131125 JFI131125 JPE131125 JZA131125 KIW131125 KSS131125 LCO131125 LMK131125 LWG131125 MGC131125 MPY131125 MZU131125 NJQ131125 NTM131125 ODI131125 ONE131125 OXA131125 PGW131125 PQS131125 QAO131125 QKK131125 QUG131125 REC131125 RNY131125 RXU131125 SHQ131125 SRM131125 TBI131125 TLE131125 TVA131125 UEW131125 UOS131125 UYO131125 VIK131125 VSG131125 WCC131125 WLY131125 WVU131125 L196661 JI196661 TE196661 ADA196661 AMW196661 AWS196661 BGO196661 BQK196661 CAG196661 CKC196661 CTY196661 DDU196661 DNQ196661 DXM196661 EHI196661 ERE196661 FBA196661 FKW196661 FUS196661 GEO196661 GOK196661 GYG196661 HIC196661 HRY196661 IBU196661 ILQ196661 IVM196661 JFI196661 JPE196661 JZA196661 KIW196661 KSS196661 LCO196661 LMK196661 LWG196661 MGC196661 MPY196661 MZU196661 NJQ196661 NTM196661 ODI196661 ONE196661 OXA196661 PGW196661 PQS196661 QAO196661 QKK196661 QUG196661 REC196661 RNY196661 RXU196661 SHQ196661 SRM196661 TBI196661 TLE196661 TVA196661 UEW196661 UOS196661 UYO196661 VIK196661 VSG196661 WCC196661 WLY196661 WVU196661 L262197 JI262197 TE262197 ADA262197 AMW262197 AWS262197 BGO262197 BQK262197 CAG262197 CKC262197 CTY262197 DDU262197 DNQ262197 DXM262197 EHI262197 ERE262197 FBA262197 FKW262197 FUS262197 GEO262197 GOK262197 GYG262197 HIC262197 HRY262197 IBU262197 ILQ262197 IVM262197 JFI262197 JPE262197 JZA262197 KIW262197 KSS262197 LCO262197 LMK262197 LWG262197 MGC262197 MPY262197 MZU262197 NJQ262197 NTM262197 ODI262197 ONE262197 OXA262197 PGW262197 PQS262197 QAO262197 QKK262197 QUG262197 REC262197 RNY262197 RXU262197 SHQ262197 SRM262197 TBI262197 TLE262197 TVA262197 UEW262197 UOS262197 UYO262197 VIK262197 VSG262197 WCC262197 WLY262197 WVU262197 L327733 JI327733 TE327733 ADA327733 AMW327733 AWS327733 BGO327733 BQK327733 CAG327733 CKC327733 CTY327733 DDU327733 DNQ327733 DXM327733 EHI327733 ERE327733 FBA327733 FKW327733 FUS327733 GEO327733 GOK327733 GYG327733 HIC327733 HRY327733 IBU327733 ILQ327733 IVM327733 JFI327733 JPE327733 JZA327733 KIW327733 KSS327733 LCO327733 LMK327733 LWG327733 MGC327733 MPY327733 MZU327733 NJQ327733 NTM327733 ODI327733 ONE327733 OXA327733 PGW327733 PQS327733 QAO327733 QKK327733 QUG327733 REC327733 RNY327733 RXU327733 SHQ327733 SRM327733 TBI327733 TLE327733 TVA327733 UEW327733 UOS327733 UYO327733 VIK327733 VSG327733 WCC327733 WLY327733 WVU327733 L393269 JI393269 TE393269 ADA393269 AMW393269 AWS393269 BGO393269 BQK393269 CAG393269 CKC393269 CTY393269 DDU393269 DNQ393269 DXM393269 EHI393269 ERE393269 FBA393269 FKW393269 FUS393269 GEO393269 GOK393269 GYG393269 HIC393269 HRY393269 IBU393269 ILQ393269 IVM393269 JFI393269 JPE393269 JZA393269 KIW393269 KSS393269 LCO393269 LMK393269 LWG393269 MGC393269 MPY393269 MZU393269 NJQ393269 NTM393269 ODI393269 ONE393269 OXA393269 PGW393269 PQS393269 QAO393269 QKK393269 QUG393269 REC393269 RNY393269 RXU393269 SHQ393269 SRM393269 TBI393269 TLE393269 TVA393269 UEW393269 UOS393269 UYO393269 VIK393269 VSG393269 WCC393269 WLY393269 WVU393269 L458805 JI458805 TE458805 ADA458805 AMW458805 AWS458805 BGO458805 BQK458805 CAG458805 CKC458805 CTY458805 DDU458805 DNQ458805 DXM458805 EHI458805 ERE458805 FBA458805 FKW458805 FUS458805 GEO458805 GOK458805 GYG458805 HIC458805 HRY458805 IBU458805 ILQ458805 IVM458805 JFI458805 JPE458805 JZA458805 KIW458805 KSS458805 LCO458805 LMK458805 LWG458805 MGC458805 MPY458805 MZU458805 NJQ458805 NTM458805 ODI458805 ONE458805 OXA458805 PGW458805 PQS458805 QAO458805 QKK458805 QUG458805 REC458805 RNY458805 RXU458805 SHQ458805 SRM458805 TBI458805 TLE458805 TVA458805 UEW458805 UOS458805 UYO458805 VIK458805 VSG458805 WCC458805 WLY458805 WVU458805 L524341 JI524341 TE524341 ADA524341 AMW524341 AWS524341 BGO524341 BQK524341 CAG524341 CKC524341 CTY524341 DDU524341 DNQ524341 DXM524341 EHI524341 ERE524341 FBA524341 FKW524341 FUS524341 GEO524341 GOK524341 GYG524341 HIC524341 HRY524341 IBU524341 ILQ524341 IVM524341 JFI524341 JPE524341 JZA524341 KIW524341 KSS524341 LCO524341 LMK524341 LWG524341 MGC524341 MPY524341 MZU524341 NJQ524341 NTM524341 ODI524341 ONE524341 OXA524341 PGW524341 PQS524341 QAO524341 QKK524341 QUG524341 REC524341 RNY524341 RXU524341 SHQ524341 SRM524341 TBI524341 TLE524341 TVA524341 UEW524341 UOS524341 UYO524341 VIK524341 VSG524341 WCC524341 WLY524341 WVU524341 L589877 JI589877 TE589877 ADA589877 AMW589877 AWS589877 BGO589877 BQK589877 CAG589877 CKC589877 CTY589877 DDU589877 DNQ589877 DXM589877 EHI589877 ERE589877 FBA589877 FKW589877 FUS589877 GEO589877 GOK589877 GYG589877 HIC589877 HRY589877 IBU589877 ILQ589877 IVM589877 JFI589877 JPE589877 JZA589877 KIW589877 KSS589877 LCO589877 LMK589877 LWG589877 MGC589877 MPY589877 MZU589877 NJQ589877 NTM589877 ODI589877 ONE589877 OXA589877 PGW589877 PQS589877 QAO589877 QKK589877 QUG589877 REC589877 RNY589877 RXU589877 SHQ589877 SRM589877 TBI589877 TLE589877 TVA589877 UEW589877 UOS589877 UYO589877 VIK589877 VSG589877 WCC589877 WLY589877 WVU589877 L655413 JI655413 TE655413 ADA655413 AMW655413 AWS655413 BGO655413 BQK655413 CAG655413 CKC655413 CTY655413 DDU655413 DNQ655413 DXM655413 EHI655413 ERE655413 FBA655413 FKW655413 FUS655413 GEO655413 GOK655413 GYG655413 HIC655413 HRY655413 IBU655413 ILQ655413 IVM655413 JFI655413 JPE655413 JZA655413 KIW655413 KSS655413 LCO655413 LMK655413 LWG655413 MGC655413 MPY655413 MZU655413 NJQ655413 NTM655413 ODI655413 ONE655413 OXA655413 PGW655413 PQS655413 QAO655413 QKK655413 QUG655413 REC655413 RNY655413 RXU655413 SHQ655413 SRM655413 TBI655413 TLE655413 TVA655413 UEW655413 UOS655413 UYO655413 VIK655413 VSG655413 WCC655413 WLY655413 WVU655413 L720949 JI720949 TE720949 ADA720949 AMW720949 AWS720949 BGO720949 BQK720949 CAG720949 CKC720949 CTY720949 DDU720949 DNQ720949 DXM720949 EHI720949 ERE720949 FBA720949 FKW720949 FUS720949 GEO720949 GOK720949 GYG720949 HIC720949 HRY720949 IBU720949 ILQ720949 IVM720949 JFI720949 JPE720949 JZA720949 KIW720949 KSS720949 LCO720949 LMK720949 LWG720949 MGC720949 MPY720949 MZU720949 NJQ720949 NTM720949 ODI720949 ONE720949 OXA720949 PGW720949 PQS720949 QAO720949 QKK720949 QUG720949 REC720949 RNY720949 RXU720949 SHQ720949 SRM720949 TBI720949 TLE720949 TVA720949 UEW720949 UOS720949 UYO720949 VIK720949 VSG720949 WCC720949 WLY720949 WVU720949 L786485 JI786485 TE786485 ADA786485 AMW786485 AWS786485 BGO786485 BQK786485 CAG786485 CKC786485 CTY786485 DDU786485 DNQ786485 DXM786485 EHI786485 ERE786485 FBA786485 FKW786485 FUS786485 GEO786485 GOK786485 GYG786485 HIC786485 HRY786485 IBU786485 ILQ786485 IVM786485 JFI786485 JPE786485 JZA786485 KIW786485 KSS786485 LCO786485 LMK786485 LWG786485 MGC786485 MPY786485 MZU786485 NJQ786485 NTM786485 ODI786485 ONE786485 OXA786485 PGW786485 PQS786485 QAO786485 QKK786485 QUG786485 REC786485 RNY786485 RXU786485 SHQ786485 SRM786485 TBI786485 TLE786485 TVA786485 UEW786485 UOS786485 UYO786485 VIK786485 VSG786485 WCC786485 WLY786485 WVU786485 L852021 JI852021 TE852021 ADA852021 AMW852021 AWS852021 BGO852021 BQK852021 CAG852021 CKC852021 CTY852021 DDU852021 DNQ852021 DXM852021 EHI852021 ERE852021 FBA852021 FKW852021 FUS852021 GEO852021 GOK852021 GYG852021 HIC852021 HRY852021 IBU852021 ILQ852021 IVM852021 JFI852021 JPE852021 JZA852021 KIW852021 KSS852021 LCO852021 LMK852021 LWG852021 MGC852021 MPY852021 MZU852021 NJQ852021 NTM852021 ODI852021 ONE852021 OXA852021 PGW852021 PQS852021 QAO852021 QKK852021 QUG852021 REC852021 RNY852021 RXU852021 SHQ852021 SRM852021 TBI852021 TLE852021 TVA852021 UEW852021 UOS852021 UYO852021 VIK852021 VSG852021 WCC852021 WLY852021 WVU852021 L917557 JI917557 TE917557 ADA917557 AMW917557 AWS917557 BGO917557 BQK917557 CAG917557 CKC917557 CTY917557 DDU917557 DNQ917557 DXM917557 EHI917557 ERE917557 FBA917557 FKW917557 FUS917557 GEO917557 GOK917557 GYG917557 HIC917557 HRY917557 IBU917557 ILQ917557 IVM917557 JFI917557 JPE917557 JZA917557 KIW917557 KSS917557 LCO917557 LMK917557 LWG917557 MGC917557 MPY917557 MZU917557 NJQ917557 NTM917557 ODI917557 ONE917557 OXA917557 PGW917557 PQS917557 QAO917557 QKK917557 QUG917557 REC917557 RNY917557 RXU917557 SHQ917557 SRM917557 TBI917557 TLE917557 TVA917557 UEW917557 UOS917557 UYO917557 VIK917557 VSG917557 WCC917557 WLY917557 WVU917557 L983093 JI983093 TE983093 ADA983093 AMW983093 AWS983093 BGO983093 BQK983093 CAG983093 CKC983093 CTY983093 DDU983093 DNQ983093 DXM983093 EHI983093 ERE983093 FBA983093 FKW983093 FUS983093 GEO983093 GOK983093 GYG983093 HIC983093 HRY983093 IBU983093 ILQ983093 IVM983093 JFI983093 JPE983093 JZA983093 KIW983093 KSS983093 LCO983093 LMK983093 LWG983093 MGC983093 MPY983093 MZU983093 NJQ983093 NTM983093 ODI983093 ONE983093 OXA983093 PGW983093 PQS983093 QAO983093 QKK983093 QUG983093 REC983093 RNY983093 RXU983093 SHQ983093 SRM983093 TBI983093 TLE983093 TVA983093 UEW983093 UOS983093 UYO983093 VIK983093 VSG983093 WCC983093 WLY983093 WVU983093 MZM983071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V65565 JR65565 TN65565 ADJ65565 ANF65565 AXB65565 BGX65565 BQT65565 CAP65565 CKL65565 CUH65565 DED65565 DNZ65565 DXV65565 EHR65565 ERN65565 FBJ65565 FLF65565 FVB65565 GEX65565 GOT65565 GYP65565 HIL65565 HSH65565 ICD65565 ILZ65565 IVV65565 JFR65565 JPN65565 JZJ65565 KJF65565 KTB65565 LCX65565 LMT65565 LWP65565 MGL65565 MQH65565 NAD65565 NJZ65565 NTV65565 ODR65565 ONN65565 OXJ65565 PHF65565 PRB65565 QAX65565 QKT65565 QUP65565 REL65565 ROH65565 RYD65565 SHZ65565 SRV65565 TBR65565 TLN65565 TVJ65565 UFF65565 UPB65565 UYX65565 VIT65565 VSP65565 WCL65565 WMH65565 WWD65565 V131101 JR131101 TN131101 ADJ131101 ANF131101 AXB131101 BGX131101 BQT131101 CAP131101 CKL131101 CUH131101 DED131101 DNZ131101 DXV131101 EHR131101 ERN131101 FBJ131101 FLF131101 FVB131101 GEX131101 GOT131101 GYP131101 HIL131101 HSH131101 ICD131101 ILZ131101 IVV131101 JFR131101 JPN131101 JZJ131101 KJF131101 KTB131101 LCX131101 LMT131101 LWP131101 MGL131101 MQH131101 NAD131101 NJZ131101 NTV131101 ODR131101 ONN131101 OXJ131101 PHF131101 PRB131101 QAX131101 QKT131101 QUP131101 REL131101 ROH131101 RYD131101 SHZ131101 SRV131101 TBR131101 TLN131101 TVJ131101 UFF131101 UPB131101 UYX131101 VIT131101 VSP131101 WCL131101 WMH131101 WWD131101 V196637 JR196637 TN196637 ADJ196637 ANF196637 AXB196637 BGX196637 BQT196637 CAP196637 CKL196637 CUH196637 DED196637 DNZ196637 DXV196637 EHR196637 ERN196637 FBJ196637 FLF196637 FVB196637 GEX196637 GOT196637 GYP196637 HIL196637 HSH196637 ICD196637 ILZ196637 IVV196637 JFR196637 JPN196637 JZJ196637 KJF196637 KTB196637 LCX196637 LMT196637 LWP196637 MGL196637 MQH196637 NAD196637 NJZ196637 NTV196637 ODR196637 ONN196637 OXJ196637 PHF196637 PRB196637 QAX196637 QKT196637 QUP196637 REL196637 ROH196637 RYD196637 SHZ196637 SRV196637 TBR196637 TLN196637 TVJ196637 UFF196637 UPB196637 UYX196637 VIT196637 VSP196637 WCL196637 WMH196637 WWD196637 V262173 JR262173 TN262173 ADJ262173 ANF262173 AXB262173 BGX262173 BQT262173 CAP262173 CKL262173 CUH262173 DED262173 DNZ262173 DXV262173 EHR262173 ERN262173 FBJ262173 FLF262173 FVB262173 GEX262173 GOT262173 GYP262173 HIL262173 HSH262173 ICD262173 ILZ262173 IVV262173 JFR262173 JPN262173 JZJ262173 KJF262173 KTB262173 LCX262173 LMT262173 LWP262173 MGL262173 MQH262173 NAD262173 NJZ262173 NTV262173 ODR262173 ONN262173 OXJ262173 PHF262173 PRB262173 QAX262173 QKT262173 QUP262173 REL262173 ROH262173 RYD262173 SHZ262173 SRV262173 TBR262173 TLN262173 TVJ262173 UFF262173 UPB262173 UYX262173 VIT262173 VSP262173 WCL262173 WMH262173 WWD262173 V327709 JR327709 TN327709 ADJ327709 ANF327709 AXB327709 BGX327709 BQT327709 CAP327709 CKL327709 CUH327709 DED327709 DNZ327709 DXV327709 EHR327709 ERN327709 FBJ327709 FLF327709 FVB327709 GEX327709 GOT327709 GYP327709 HIL327709 HSH327709 ICD327709 ILZ327709 IVV327709 JFR327709 JPN327709 JZJ327709 KJF327709 KTB327709 LCX327709 LMT327709 LWP327709 MGL327709 MQH327709 NAD327709 NJZ327709 NTV327709 ODR327709 ONN327709 OXJ327709 PHF327709 PRB327709 QAX327709 QKT327709 QUP327709 REL327709 ROH327709 RYD327709 SHZ327709 SRV327709 TBR327709 TLN327709 TVJ327709 UFF327709 UPB327709 UYX327709 VIT327709 VSP327709 WCL327709 WMH327709 WWD327709 V393245 JR393245 TN393245 ADJ393245 ANF393245 AXB393245 BGX393245 BQT393245 CAP393245 CKL393245 CUH393245 DED393245 DNZ393245 DXV393245 EHR393245 ERN393245 FBJ393245 FLF393245 FVB393245 GEX393245 GOT393245 GYP393245 HIL393245 HSH393245 ICD393245 ILZ393245 IVV393245 JFR393245 JPN393245 JZJ393245 KJF393245 KTB393245 LCX393245 LMT393245 LWP393245 MGL393245 MQH393245 NAD393245 NJZ393245 NTV393245 ODR393245 ONN393245 OXJ393245 PHF393245 PRB393245 QAX393245 QKT393245 QUP393245 REL393245 ROH393245 RYD393245 SHZ393245 SRV393245 TBR393245 TLN393245 TVJ393245 UFF393245 UPB393245 UYX393245 VIT393245 VSP393245 WCL393245 WMH393245 WWD393245 V458781 JR458781 TN458781 ADJ458781 ANF458781 AXB458781 BGX458781 BQT458781 CAP458781 CKL458781 CUH458781 DED458781 DNZ458781 DXV458781 EHR458781 ERN458781 FBJ458781 FLF458781 FVB458781 GEX458781 GOT458781 GYP458781 HIL458781 HSH458781 ICD458781 ILZ458781 IVV458781 JFR458781 JPN458781 JZJ458781 KJF458781 KTB458781 LCX458781 LMT458781 LWP458781 MGL458781 MQH458781 NAD458781 NJZ458781 NTV458781 ODR458781 ONN458781 OXJ458781 PHF458781 PRB458781 QAX458781 QKT458781 QUP458781 REL458781 ROH458781 RYD458781 SHZ458781 SRV458781 TBR458781 TLN458781 TVJ458781 UFF458781 UPB458781 UYX458781 VIT458781 VSP458781 WCL458781 WMH458781 WWD458781 V524317 JR524317 TN524317 ADJ524317 ANF524317 AXB524317 BGX524317 BQT524317 CAP524317 CKL524317 CUH524317 DED524317 DNZ524317 DXV524317 EHR524317 ERN524317 FBJ524317 FLF524317 FVB524317 GEX524317 GOT524317 GYP524317 HIL524317 HSH524317 ICD524317 ILZ524317 IVV524317 JFR524317 JPN524317 JZJ524317 KJF524317 KTB524317 LCX524317 LMT524317 LWP524317 MGL524317 MQH524317 NAD524317 NJZ524317 NTV524317 ODR524317 ONN524317 OXJ524317 PHF524317 PRB524317 QAX524317 QKT524317 QUP524317 REL524317 ROH524317 RYD524317 SHZ524317 SRV524317 TBR524317 TLN524317 TVJ524317 UFF524317 UPB524317 UYX524317 VIT524317 VSP524317 WCL524317 WMH524317 WWD524317 V589853 JR589853 TN589853 ADJ589853 ANF589853 AXB589853 BGX589853 BQT589853 CAP589853 CKL589853 CUH589853 DED589853 DNZ589853 DXV589853 EHR589853 ERN589853 FBJ589853 FLF589853 FVB589853 GEX589853 GOT589853 GYP589853 HIL589853 HSH589853 ICD589853 ILZ589853 IVV589853 JFR589853 JPN589853 JZJ589853 KJF589853 KTB589853 LCX589853 LMT589853 LWP589853 MGL589853 MQH589853 NAD589853 NJZ589853 NTV589853 ODR589853 ONN589853 OXJ589853 PHF589853 PRB589853 QAX589853 QKT589853 QUP589853 REL589853 ROH589853 RYD589853 SHZ589853 SRV589853 TBR589853 TLN589853 TVJ589853 UFF589853 UPB589853 UYX589853 VIT589853 VSP589853 WCL589853 WMH589853 WWD589853 V655389 JR655389 TN655389 ADJ655389 ANF655389 AXB655389 BGX655389 BQT655389 CAP655389 CKL655389 CUH655389 DED655389 DNZ655389 DXV655389 EHR655389 ERN655389 FBJ655389 FLF655389 FVB655389 GEX655389 GOT655389 GYP655389 HIL655389 HSH655389 ICD655389 ILZ655389 IVV655389 JFR655389 JPN655389 JZJ655389 KJF655389 KTB655389 LCX655389 LMT655389 LWP655389 MGL655389 MQH655389 NAD655389 NJZ655389 NTV655389 ODR655389 ONN655389 OXJ655389 PHF655389 PRB655389 QAX655389 QKT655389 QUP655389 REL655389 ROH655389 RYD655389 SHZ655389 SRV655389 TBR655389 TLN655389 TVJ655389 UFF655389 UPB655389 UYX655389 VIT655389 VSP655389 WCL655389 WMH655389 WWD655389 V720925 JR720925 TN720925 ADJ720925 ANF720925 AXB720925 BGX720925 BQT720925 CAP720925 CKL720925 CUH720925 DED720925 DNZ720925 DXV720925 EHR720925 ERN720925 FBJ720925 FLF720925 FVB720925 GEX720925 GOT720925 GYP720925 HIL720925 HSH720925 ICD720925 ILZ720925 IVV720925 JFR720925 JPN720925 JZJ720925 KJF720925 KTB720925 LCX720925 LMT720925 LWP720925 MGL720925 MQH720925 NAD720925 NJZ720925 NTV720925 ODR720925 ONN720925 OXJ720925 PHF720925 PRB720925 QAX720925 QKT720925 QUP720925 REL720925 ROH720925 RYD720925 SHZ720925 SRV720925 TBR720925 TLN720925 TVJ720925 UFF720925 UPB720925 UYX720925 VIT720925 VSP720925 WCL720925 WMH720925 WWD720925 V786461 JR786461 TN786461 ADJ786461 ANF786461 AXB786461 BGX786461 BQT786461 CAP786461 CKL786461 CUH786461 DED786461 DNZ786461 DXV786461 EHR786461 ERN786461 FBJ786461 FLF786461 FVB786461 GEX786461 GOT786461 GYP786461 HIL786461 HSH786461 ICD786461 ILZ786461 IVV786461 JFR786461 JPN786461 JZJ786461 KJF786461 KTB786461 LCX786461 LMT786461 LWP786461 MGL786461 MQH786461 NAD786461 NJZ786461 NTV786461 ODR786461 ONN786461 OXJ786461 PHF786461 PRB786461 QAX786461 QKT786461 QUP786461 REL786461 ROH786461 RYD786461 SHZ786461 SRV786461 TBR786461 TLN786461 TVJ786461 UFF786461 UPB786461 UYX786461 VIT786461 VSP786461 WCL786461 WMH786461 WWD786461 V851997 JR851997 TN851997 ADJ851997 ANF851997 AXB851997 BGX851997 BQT851997 CAP851997 CKL851997 CUH851997 DED851997 DNZ851997 DXV851997 EHR851997 ERN851997 FBJ851997 FLF851997 FVB851997 GEX851997 GOT851997 GYP851997 HIL851997 HSH851997 ICD851997 ILZ851997 IVV851997 JFR851997 JPN851997 JZJ851997 KJF851997 KTB851997 LCX851997 LMT851997 LWP851997 MGL851997 MQH851997 NAD851997 NJZ851997 NTV851997 ODR851997 ONN851997 OXJ851997 PHF851997 PRB851997 QAX851997 QKT851997 QUP851997 REL851997 ROH851997 RYD851997 SHZ851997 SRV851997 TBR851997 TLN851997 TVJ851997 UFF851997 UPB851997 UYX851997 VIT851997 VSP851997 WCL851997 WMH851997 WWD851997 V917533 JR917533 TN917533 ADJ917533 ANF917533 AXB917533 BGX917533 BQT917533 CAP917533 CKL917533 CUH917533 DED917533 DNZ917533 DXV917533 EHR917533 ERN917533 FBJ917533 FLF917533 FVB917533 GEX917533 GOT917533 GYP917533 HIL917533 HSH917533 ICD917533 ILZ917533 IVV917533 JFR917533 JPN917533 JZJ917533 KJF917533 KTB917533 LCX917533 LMT917533 LWP917533 MGL917533 MQH917533 NAD917533 NJZ917533 NTV917533 ODR917533 ONN917533 OXJ917533 PHF917533 PRB917533 QAX917533 QKT917533 QUP917533 REL917533 ROH917533 RYD917533 SHZ917533 SRV917533 TBR917533 TLN917533 TVJ917533 UFF917533 UPB917533 UYX917533 VIT917533 VSP917533 WCL917533 WMH917533 WWD917533 V983069 JR983069 TN983069 ADJ983069 ANF983069 AXB983069 BGX983069 BQT983069 CAP983069 CKL983069 CUH983069 DED983069 DNZ983069 DXV983069 EHR983069 ERN983069 FBJ983069 FLF983069 FVB983069 GEX983069 GOT983069 GYP983069 HIL983069 HSH983069 ICD983069 ILZ983069 IVV983069 JFR983069 JPN983069 JZJ983069 KJF983069 KTB983069 LCX983069 LMT983069 LWP983069 MGL983069 MQH983069 NAD983069 NJZ983069 NTV983069 ODR983069 ONN983069 OXJ983069 PHF983069 PRB983069 QAX983069 QKT983069 QUP983069 REL983069 ROH983069 RYD983069 SHZ983069 SRV983069 TBR983069 TLN983069 TVJ983069 UFF983069 UPB983069 UYX983069 VIT983069 VSP983069 WCL983069 WMH983069 WWD983069 NJI983071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V65589 JR65589 TN65589 ADJ65589 ANF65589 AXB65589 BGX65589 BQT65589 CAP65589 CKL65589 CUH65589 DED65589 DNZ65589 DXV65589 EHR65589 ERN65589 FBJ65589 FLF65589 FVB65589 GEX65589 GOT65589 GYP65589 HIL65589 HSH65589 ICD65589 ILZ65589 IVV65589 JFR65589 JPN65589 JZJ65589 KJF65589 KTB65589 LCX65589 LMT65589 LWP65589 MGL65589 MQH65589 NAD65589 NJZ65589 NTV65589 ODR65589 ONN65589 OXJ65589 PHF65589 PRB65589 QAX65589 QKT65589 QUP65589 REL65589 ROH65589 RYD65589 SHZ65589 SRV65589 TBR65589 TLN65589 TVJ65589 UFF65589 UPB65589 UYX65589 VIT65589 VSP65589 WCL65589 WMH65589 WWD65589 V131125 JR131125 TN131125 ADJ131125 ANF131125 AXB131125 BGX131125 BQT131125 CAP131125 CKL131125 CUH131125 DED131125 DNZ131125 DXV131125 EHR131125 ERN131125 FBJ131125 FLF131125 FVB131125 GEX131125 GOT131125 GYP131125 HIL131125 HSH131125 ICD131125 ILZ131125 IVV131125 JFR131125 JPN131125 JZJ131125 KJF131125 KTB131125 LCX131125 LMT131125 LWP131125 MGL131125 MQH131125 NAD131125 NJZ131125 NTV131125 ODR131125 ONN131125 OXJ131125 PHF131125 PRB131125 QAX131125 QKT131125 QUP131125 REL131125 ROH131125 RYD131125 SHZ131125 SRV131125 TBR131125 TLN131125 TVJ131125 UFF131125 UPB131125 UYX131125 VIT131125 VSP131125 WCL131125 WMH131125 WWD131125 V196661 JR196661 TN196661 ADJ196661 ANF196661 AXB196661 BGX196661 BQT196661 CAP196661 CKL196661 CUH196661 DED196661 DNZ196661 DXV196661 EHR196661 ERN196661 FBJ196661 FLF196661 FVB196661 GEX196661 GOT196661 GYP196661 HIL196661 HSH196661 ICD196661 ILZ196661 IVV196661 JFR196661 JPN196661 JZJ196661 KJF196661 KTB196661 LCX196661 LMT196661 LWP196661 MGL196661 MQH196661 NAD196661 NJZ196661 NTV196661 ODR196661 ONN196661 OXJ196661 PHF196661 PRB196661 QAX196661 QKT196661 QUP196661 REL196661 ROH196661 RYD196661 SHZ196661 SRV196661 TBR196661 TLN196661 TVJ196661 UFF196661 UPB196661 UYX196661 VIT196661 VSP196661 WCL196661 WMH196661 WWD196661 V262197 JR262197 TN262197 ADJ262197 ANF262197 AXB262197 BGX262197 BQT262197 CAP262197 CKL262197 CUH262197 DED262197 DNZ262197 DXV262197 EHR262197 ERN262197 FBJ262197 FLF262197 FVB262197 GEX262197 GOT262197 GYP262197 HIL262197 HSH262197 ICD262197 ILZ262197 IVV262197 JFR262197 JPN262197 JZJ262197 KJF262197 KTB262197 LCX262197 LMT262197 LWP262197 MGL262197 MQH262197 NAD262197 NJZ262197 NTV262197 ODR262197 ONN262197 OXJ262197 PHF262197 PRB262197 QAX262197 QKT262197 QUP262197 REL262197 ROH262197 RYD262197 SHZ262197 SRV262197 TBR262197 TLN262197 TVJ262197 UFF262197 UPB262197 UYX262197 VIT262197 VSP262197 WCL262197 WMH262197 WWD262197 V327733 JR327733 TN327733 ADJ327733 ANF327733 AXB327733 BGX327733 BQT327733 CAP327733 CKL327733 CUH327733 DED327733 DNZ327733 DXV327733 EHR327733 ERN327733 FBJ327733 FLF327733 FVB327733 GEX327733 GOT327733 GYP327733 HIL327733 HSH327733 ICD327733 ILZ327733 IVV327733 JFR327733 JPN327733 JZJ327733 KJF327733 KTB327733 LCX327733 LMT327733 LWP327733 MGL327733 MQH327733 NAD327733 NJZ327733 NTV327733 ODR327733 ONN327733 OXJ327733 PHF327733 PRB327733 QAX327733 QKT327733 QUP327733 REL327733 ROH327733 RYD327733 SHZ327733 SRV327733 TBR327733 TLN327733 TVJ327733 UFF327733 UPB327733 UYX327733 VIT327733 VSP327733 WCL327733 WMH327733 WWD327733 V393269 JR393269 TN393269 ADJ393269 ANF393269 AXB393269 BGX393269 BQT393269 CAP393269 CKL393269 CUH393269 DED393269 DNZ393269 DXV393269 EHR393269 ERN393269 FBJ393269 FLF393269 FVB393269 GEX393269 GOT393269 GYP393269 HIL393269 HSH393269 ICD393269 ILZ393269 IVV393269 JFR393269 JPN393269 JZJ393269 KJF393269 KTB393269 LCX393269 LMT393269 LWP393269 MGL393269 MQH393269 NAD393269 NJZ393269 NTV393269 ODR393269 ONN393269 OXJ393269 PHF393269 PRB393269 QAX393269 QKT393269 QUP393269 REL393269 ROH393269 RYD393269 SHZ393269 SRV393269 TBR393269 TLN393269 TVJ393269 UFF393269 UPB393269 UYX393269 VIT393269 VSP393269 WCL393269 WMH393269 WWD393269 V458805 JR458805 TN458805 ADJ458805 ANF458805 AXB458805 BGX458805 BQT458805 CAP458805 CKL458805 CUH458805 DED458805 DNZ458805 DXV458805 EHR458805 ERN458805 FBJ458805 FLF458805 FVB458805 GEX458805 GOT458805 GYP458805 HIL458805 HSH458805 ICD458805 ILZ458805 IVV458805 JFR458805 JPN458805 JZJ458805 KJF458805 KTB458805 LCX458805 LMT458805 LWP458805 MGL458805 MQH458805 NAD458805 NJZ458805 NTV458805 ODR458805 ONN458805 OXJ458805 PHF458805 PRB458805 QAX458805 QKT458805 QUP458805 REL458805 ROH458805 RYD458805 SHZ458805 SRV458805 TBR458805 TLN458805 TVJ458805 UFF458805 UPB458805 UYX458805 VIT458805 VSP458805 WCL458805 WMH458805 WWD458805 V524341 JR524341 TN524341 ADJ524341 ANF524341 AXB524341 BGX524341 BQT524341 CAP524341 CKL524341 CUH524341 DED524341 DNZ524341 DXV524341 EHR524341 ERN524341 FBJ524341 FLF524341 FVB524341 GEX524341 GOT524341 GYP524341 HIL524341 HSH524341 ICD524341 ILZ524341 IVV524341 JFR524341 JPN524341 JZJ524341 KJF524341 KTB524341 LCX524341 LMT524341 LWP524341 MGL524341 MQH524341 NAD524341 NJZ524341 NTV524341 ODR524341 ONN524341 OXJ524341 PHF524341 PRB524341 QAX524341 QKT524341 QUP524341 REL524341 ROH524341 RYD524341 SHZ524341 SRV524341 TBR524341 TLN524341 TVJ524341 UFF524341 UPB524341 UYX524341 VIT524341 VSP524341 WCL524341 WMH524341 WWD524341 V589877 JR589877 TN589877 ADJ589877 ANF589877 AXB589877 BGX589877 BQT589877 CAP589877 CKL589877 CUH589877 DED589877 DNZ589877 DXV589877 EHR589877 ERN589877 FBJ589877 FLF589877 FVB589877 GEX589877 GOT589877 GYP589877 HIL589877 HSH589877 ICD589877 ILZ589877 IVV589877 JFR589877 JPN589877 JZJ589877 KJF589877 KTB589877 LCX589877 LMT589877 LWP589877 MGL589877 MQH589877 NAD589877 NJZ589877 NTV589877 ODR589877 ONN589877 OXJ589877 PHF589877 PRB589877 QAX589877 QKT589877 QUP589877 REL589877 ROH589877 RYD589877 SHZ589877 SRV589877 TBR589877 TLN589877 TVJ589877 UFF589877 UPB589877 UYX589877 VIT589877 VSP589877 WCL589877 WMH589877 WWD589877 V655413 JR655413 TN655413 ADJ655413 ANF655413 AXB655413 BGX655413 BQT655413 CAP655413 CKL655413 CUH655413 DED655413 DNZ655413 DXV655413 EHR655413 ERN655413 FBJ655413 FLF655413 FVB655413 GEX655413 GOT655413 GYP655413 HIL655413 HSH655413 ICD655413 ILZ655413 IVV655413 JFR655413 JPN655413 JZJ655413 KJF655413 KTB655413 LCX655413 LMT655413 LWP655413 MGL655413 MQH655413 NAD655413 NJZ655413 NTV655413 ODR655413 ONN655413 OXJ655413 PHF655413 PRB655413 QAX655413 QKT655413 QUP655413 REL655413 ROH655413 RYD655413 SHZ655413 SRV655413 TBR655413 TLN655413 TVJ655413 UFF655413 UPB655413 UYX655413 VIT655413 VSP655413 WCL655413 WMH655413 WWD655413 V720949 JR720949 TN720949 ADJ720949 ANF720949 AXB720949 BGX720949 BQT720949 CAP720949 CKL720949 CUH720949 DED720949 DNZ720949 DXV720949 EHR720949 ERN720949 FBJ720949 FLF720949 FVB720949 GEX720949 GOT720949 GYP720949 HIL720949 HSH720949 ICD720949 ILZ720949 IVV720949 JFR720949 JPN720949 JZJ720949 KJF720949 KTB720949 LCX720949 LMT720949 LWP720949 MGL720949 MQH720949 NAD720949 NJZ720949 NTV720949 ODR720949 ONN720949 OXJ720949 PHF720949 PRB720949 QAX720949 QKT720949 QUP720949 REL720949 ROH720949 RYD720949 SHZ720949 SRV720949 TBR720949 TLN720949 TVJ720949 UFF720949 UPB720949 UYX720949 VIT720949 VSP720949 WCL720949 WMH720949 WWD720949 V786485 JR786485 TN786485 ADJ786485 ANF786485 AXB786485 BGX786485 BQT786485 CAP786485 CKL786485 CUH786485 DED786485 DNZ786485 DXV786485 EHR786485 ERN786485 FBJ786485 FLF786485 FVB786485 GEX786485 GOT786485 GYP786485 HIL786485 HSH786485 ICD786485 ILZ786485 IVV786485 JFR786485 JPN786485 JZJ786485 KJF786485 KTB786485 LCX786485 LMT786485 LWP786485 MGL786485 MQH786485 NAD786485 NJZ786485 NTV786485 ODR786485 ONN786485 OXJ786485 PHF786485 PRB786485 QAX786485 QKT786485 QUP786485 REL786485 ROH786485 RYD786485 SHZ786485 SRV786485 TBR786485 TLN786485 TVJ786485 UFF786485 UPB786485 UYX786485 VIT786485 VSP786485 WCL786485 WMH786485 WWD786485 V852021 JR852021 TN852021 ADJ852021 ANF852021 AXB852021 BGX852021 BQT852021 CAP852021 CKL852021 CUH852021 DED852021 DNZ852021 DXV852021 EHR852021 ERN852021 FBJ852021 FLF852021 FVB852021 GEX852021 GOT852021 GYP852021 HIL852021 HSH852021 ICD852021 ILZ852021 IVV852021 JFR852021 JPN852021 JZJ852021 KJF852021 KTB852021 LCX852021 LMT852021 LWP852021 MGL852021 MQH852021 NAD852021 NJZ852021 NTV852021 ODR852021 ONN852021 OXJ852021 PHF852021 PRB852021 QAX852021 QKT852021 QUP852021 REL852021 ROH852021 RYD852021 SHZ852021 SRV852021 TBR852021 TLN852021 TVJ852021 UFF852021 UPB852021 UYX852021 VIT852021 VSP852021 WCL852021 WMH852021 WWD852021 V917557 JR917557 TN917557 ADJ917557 ANF917557 AXB917557 BGX917557 BQT917557 CAP917557 CKL917557 CUH917557 DED917557 DNZ917557 DXV917557 EHR917557 ERN917557 FBJ917557 FLF917557 FVB917557 GEX917557 GOT917557 GYP917557 HIL917557 HSH917557 ICD917557 ILZ917557 IVV917557 JFR917557 JPN917557 JZJ917557 KJF917557 KTB917557 LCX917557 LMT917557 LWP917557 MGL917557 MQH917557 NAD917557 NJZ917557 NTV917557 ODR917557 ONN917557 OXJ917557 PHF917557 PRB917557 QAX917557 QKT917557 QUP917557 REL917557 ROH917557 RYD917557 SHZ917557 SRV917557 TBR917557 TLN917557 TVJ917557 UFF917557 UPB917557 UYX917557 VIT917557 VSP917557 WCL917557 WMH917557 WWD917557 V983093 JR983093 TN983093 ADJ983093 ANF983093 AXB983093 BGX983093 BQT983093 CAP983093 CKL983093 CUH983093 DED983093 DNZ983093 DXV983093 EHR983093 ERN983093 FBJ983093 FLF983093 FVB983093 GEX983093 GOT983093 GYP983093 HIL983093 HSH983093 ICD983093 ILZ983093 IVV983093 JFR983093 JPN983093 JZJ983093 KJF983093 KTB983093 LCX983093 LMT983093 LWP983093 MGL983093 MQH983093 NAD983093 NJZ983093 NTV983093 ODR983093 ONN983093 OXJ983093 PHF983093 PRB983093 QAX983093 QKT983093 QUP983093 REL983093 ROH983093 RYD983093 SHZ983093 SRV983093 TBR983093 TLN983093 TVJ983093 UFF983093 UPB983093 UYX983093 VIT983093 VSP983093 WCL983093 WMH983093 WWD983093 WLQ983071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C65585 JA65567 SW65567 ACS65567 AMO65567 AWK65567 BGG65567 BQC65567 BZY65567 CJU65567 CTQ65567 DDM65567 DNI65567 DXE65567 EHA65567 EQW65567 FAS65567 FKO65567 FUK65567 GEG65567 GOC65567 GXY65567 HHU65567 HRQ65567 IBM65567 ILI65567 IVE65567 JFA65567 JOW65567 JYS65567 KIO65567 KSK65567 LCG65567 LMC65567 LVY65567 MFU65567 MPQ65567 MZM65567 NJI65567 NTE65567 ODA65567 OMW65567 OWS65567 PGO65567 PQK65567 QAG65567 QKC65567 QTY65567 RDU65567 RNQ65567 RXM65567 SHI65567 SRE65567 TBA65567 TKW65567 TUS65567 UEO65567 UOK65567 UYG65567 VIC65567 VRY65567 WBU65567 WLQ65567 WVM65567 C131121 JA131103 SW131103 ACS131103 AMO131103 AWK131103 BGG131103 BQC131103 BZY131103 CJU131103 CTQ131103 DDM131103 DNI131103 DXE131103 EHA131103 EQW131103 FAS131103 FKO131103 FUK131103 GEG131103 GOC131103 GXY131103 HHU131103 HRQ131103 IBM131103 ILI131103 IVE131103 JFA131103 JOW131103 JYS131103 KIO131103 KSK131103 LCG131103 LMC131103 LVY131103 MFU131103 MPQ131103 MZM131103 NJI131103 NTE131103 ODA131103 OMW131103 OWS131103 PGO131103 PQK131103 QAG131103 QKC131103 QTY131103 RDU131103 RNQ131103 RXM131103 SHI131103 SRE131103 TBA131103 TKW131103 TUS131103 UEO131103 UOK131103 UYG131103 VIC131103 VRY131103 WBU131103 WLQ131103 WVM131103 C196657 JA196639 SW196639 ACS196639 AMO196639 AWK196639 BGG196639 BQC196639 BZY196639 CJU196639 CTQ196639 DDM196639 DNI196639 DXE196639 EHA196639 EQW196639 FAS196639 FKO196639 FUK196639 GEG196639 GOC196639 GXY196639 HHU196639 HRQ196639 IBM196639 ILI196639 IVE196639 JFA196639 JOW196639 JYS196639 KIO196639 KSK196639 LCG196639 LMC196639 LVY196639 MFU196639 MPQ196639 MZM196639 NJI196639 NTE196639 ODA196639 OMW196639 OWS196639 PGO196639 PQK196639 QAG196639 QKC196639 QTY196639 RDU196639 RNQ196639 RXM196639 SHI196639 SRE196639 TBA196639 TKW196639 TUS196639 UEO196639 UOK196639 UYG196639 VIC196639 VRY196639 WBU196639 WLQ196639 WVM196639 C262193 JA262175 SW262175 ACS262175 AMO262175 AWK262175 BGG262175 BQC262175 BZY262175 CJU262175 CTQ262175 DDM262175 DNI262175 DXE262175 EHA262175 EQW262175 FAS262175 FKO262175 FUK262175 GEG262175 GOC262175 GXY262175 HHU262175 HRQ262175 IBM262175 ILI262175 IVE262175 JFA262175 JOW262175 JYS262175 KIO262175 KSK262175 LCG262175 LMC262175 LVY262175 MFU262175 MPQ262175 MZM262175 NJI262175 NTE262175 ODA262175 OMW262175 OWS262175 PGO262175 PQK262175 QAG262175 QKC262175 QTY262175 RDU262175 RNQ262175 RXM262175 SHI262175 SRE262175 TBA262175 TKW262175 TUS262175 UEO262175 UOK262175 UYG262175 VIC262175 VRY262175 WBU262175 WLQ262175 WVM262175 C327729 JA327711 SW327711 ACS327711 AMO327711 AWK327711 BGG327711 BQC327711 BZY327711 CJU327711 CTQ327711 DDM327711 DNI327711 DXE327711 EHA327711 EQW327711 FAS327711 FKO327711 FUK327711 GEG327711 GOC327711 GXY327711 HHU327711 HRQ327711 IBM327711 ILI327711 IVE327711 JFA327711 JOW327711 JYS327711 KIO327711 KSK327711 LCG327711 LMC327711 LVY327711 MFU327711 MPQ327711 MZM327711 NJI327711 NTE327711 ODA327711 OMW327711 OWS327711 PGO327711 PQK327711 QAG327711 QKC327711 QTY327711 RDU327711 RNQ327711 RXM327711 SHI327711 SRE327711 TBA327711 TKW327711 TUS327711 UEO327711 UOK327711 UYG327711 VIC327711 VRY327711 WBU327711 WLQ327711 WVM327711 C393265 JA393247 SW393247 ACS393247 AMO393247 AWK393247 BGG393247 BQC393247 BZY393247 CJU393247 CTQ393247 DDM393247 DNI393247 DXE393247 EHA393247 EQW393247 FAS393247 FKO393247 FUK393247 GEG393247 GOC393247 GXY393247 HHU393247 HRQ393247 IBM393247 ILI393247 IVE393247 JFA393247 JOW393247 JYS393247 KIO393247 KSK393247 LCG393247 LMC393247 LVY393247 MFU393247 MPQ393247 MZM393247 NJI393247 NTE393247 ODA393247 OMW393247 OWS393247 PGO393247 PQK393247 QAG393247 QKC393247 QTY393247 RDU393247 RNQ393247 RXM393247 SHI393247 SRE393247 TBA393247 TKW393247 TUS393247 UEO393247 UOK393247 UYG393247 VIC393247 VRY393247 WBU393247 WLQ393247 WVM393247 C458801 JA458783 SW458783 ACS458783 AMO458783 AWK458783 BGG458783 BQC458783 BZY458783 CJU458783 CTQ458783 DDM458783 DNI458783 DXE458783 EHA458783 EQW458783 FAS458783 FKO458783 FUK458783 GEG458783 GOC458783 GXY458783 HHU458783 HRQ458783 IBM458783 ILI458783 IVE458783 JFA458783 JOW458783 JYS458783 KIO458783 KSK458783 LCG458783 LMC458783 LVY458783 MFU458783 MPQ458783 MZM458783 NJI458783 NTE458783 ODA458783 OMW458783 OWS458783 PGO458783 PQK458783 QAG458783 QKC458783 QTY458783 RDU458783 RNQ458783 RXM458783 SHI458783 SRE458783 TBA458783 TKW458783 TUS458783 UEO458783 UOK458783 UYG458783 VIC458783 VRY458783 WBU458783 WLQ458783 WVM458783 C524337 JA524319 SW524319 ACS524319 AMO524319 AWK524319 BGG524319 BQC524319 BZY524319 CJU524319 CTQ524319 DDM524319 DNI524319 DXE524319 EHA524319 EQW524319 FAS524319 FKO524319 FUK524319 GEG524319 GOC524319 GXY524319 HHU524319 HRQ524319 IBM524319 ILI524319 IVE524319 JFA524319 JOW524319 JYS524319 KIO524319 KSK524319 LCG524319 LMC524319 LVY524319 MFU524319 MPQ524319 MZM524319 NJI524319 NTE524319 ODA524319 OMW524319 OWS524319 PGO524319 PQK524319 QAG524319 QKC524319 QTY524319 RDU524319 RNQ524319 RXM524319 SHI524319 SRE524319 TBA524319 TKW524319 TUS524319 UEO524319 UOK524319 UYG524319 VIC524319 VRY524319 WBU524319 WLQ524319 WVM524319 C589873 JA589855 SW589855 ACS589855 AMO589855 AWK589855 BGG589855 BQC589855 BZY589855 CJU589855 CTQ589855 DDM589855 DNI589855 DXE589855 EHA589855 EQW589855 FAS589855 FKO589855 FUK589855 GEG589855 GOC589855 GXY589855 HHU589855 HRQ589855 IBM589855 ILI589855 IVE589855 JFA589855 JOW589855 JYS589855 KIO589855 KSK589855 LCG589855 LMC589855 LVY589855 MFU589855 MPQ589855 MZM589855 NJI589855 NTE589855 ODA589855 OMW589855 OWS589855 PGO589855 PQK589855 QAG589855 QKC589855 QTY589855 RDU589855 RNQ589855 RXM589855 SHI589855 SRE589855 TBA589855 TKW589855 TUS589855 UEO589855 UOK589855 UYG589855 VIC589855 VRY589855 WBU589855 WLQ589855 WVM589855 C655409 JA655391 SW655391 ACS655391 AMO655391 AWK655391 BGG655391 BQC655391 BZY655391 CJU655391 CTQ655391 DDM655391 DNI655391 DXE655391 EHA655391 EQW655391 FAS655391 FKO655391 FUK655391 GEG655391 GOC655391 GXY655391 HHU655391 HRQ655391 IBM655391 ILI655391 IVE655391 JFA655391 JOW655391 JYS655391 KIO655391 KSK655391 LCG655391 LMC655391 LVY655391 MFU655391 MPQ655391 MZM655391 NJI655391 NTE655391 ODA655391 OMW655391 OWS655391 PGO655391 PQK655391 QAG655391 QKC655391 QTY655391 RDU655391 RNQ655391 RXM655391 SHI655391 SRE655391 TBA655391 TKW655391 TUS655391 UEO655391 UOK655391 UYG655391 VIC655391 VRY655391 WBU655391 WLQ655391 WVM655391 C720945 JA720927 SW720927 ACS720927 AMO720927 AWK720927 BGG720927 BQC720927 BZY720927 CJU720927 CTQ720927 DDM720927 DNI720927 DXE720927 EHA720927 EQW720927 FAS720927 FKO720927 FUK720927 GEG720927 GOC720927 GXY720927 HHU720927 HRQ720927 IBM720927 ILI720927 IVE720927 JFA720927 JOW720927 JYS720927 KIO720927 KSK720927 LCG720927 LMC720927 LVY720927 MFU720927 MPQ720927 MZM720927 NJI720927 NTE720927 ODA720927 OMW720927 OWS720927 PGO720927 PQK720927 QAG720927 QKC720927 QTY720927 RDU720927 RNQ720927 RXM720927 SHI720927 SRE720927 TBA720927 TKW720927 TUS720927 UEO720927 UOK720927 UYG720927 VIC720927 VRY720927 WBU720927 WLQ720927 WVM720927 C786481 JA786463 SW786463 ACS786463 AMO786463 AWK786463 BGG786463 BQC786463 BZY786463 CJU786463 CTQ786463 DDM786463 DNI786463 DXE786463 EHA786463 EQW786463 FAS786463 FKO786463 FUK786463 GEG786463 GOC786463 GXY786463 HHU786463 HRQ786463 IBM786463 ILI786463 IVE786463 JFA786463 JOW786463 JYS786463 KIO786463 KSK786463 LCG786463 LMC786463 LVY786463 MFU786463 MPQ786463 MZM786463 NJI786463 NTE786463 ODA786463 OMW786463 OWS786463 PGO786463 PQK786463 QAG786463 QKC786463 QTY786463 RDU786463 RNQ786463 RXM786463 SHI786463 SRE786463 TBA786463 TKW786463 TUS786463 UEO786463 UOK786463 UYG786463 VIC786463 VRY786463 WBU786463 WLQ786463 WVM786463 C852017 JA851999 SW851999 ACS851999 AMO851999 AWK851999 BGG851999 BQC851999 BZY851999 CJU851999 CTQ851999 DDM851999 DNI851999 DXE851999 EHA851999 EQW851999 FAS851999 FKO851999 FUK851999 GEG851999 GOC851999 GXY851999 HHU851999 HRQ851999 IBM851999 ILI851999 IVE851999 JFA851999 JOW851999 JYS851999 KIO851999 KSK851999 LCG851999 LMC851999 LVY851999 MFU851999 MPQ851999 MZM851999 NJI851999 NTE851999 ODA851999 OMW851999 OWS851999 PGO851999 PQK851999 QAG851999 QKC851999 QTY851999 RDU851999 RNQ851999 RXM851999 SHI851999 SRE851999 TBA851999 TKW851999 TUS851999 UEO851999 UOK851999 UYG851999 VIC851999 VRY851999 WBU851999 WLQ851999 WVM851999 C917553 JA917535 SW917535 ACS917535 AMO917535 AWK917535 BGG917535 BQC917535 BZY917535 CJU917535 CTQ917535 DDM917535 DNI917535 DXE917535 EHA917535 EQW917535 FAS917535 FKO917535 FUK917535 GEG917535 GOC917535 GXY917535 HHU917535 HRQ917535 IBM917535 ILI917535 IVE917535 JFA917535 JOW917535 JYS917535 KIO917535 KSK917535 LCG917535 LMC917535 LVY917535 MFU917535 MPQ917535 MZM917535 NJI917535 NTE917535 ODA917535 OMW917535 OWS917535 PGO917535 PQK917535 QAG917535 QKC917535 QTY917535 RDU917535 RNQ917535 RXM917535 SHI917535 SRE917535 TBA917535 TKW917535 TUS917535 UEO917535 UOK917535 UYG917535 VIC917535 VRY917535 WBU917535 WLQ917535 WVM917535 C983089 JA983071 SW983071 ACS983071 AMO983071 AWK983071 BGG983071 BQC983071 BZY983071 CJU983071 CTQ983071 DDM983071 DNI983071 DXE983071 EHA983071 EQW983071 FAS983071 FKO983071 FUK983071 GEG983071 GOC983071 GXY983071 HHU983071 HRQ983071 IBM983071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xm:sqref>
        </x14:dataValidation>
        <x14:dataValidation type="list" allowBlank="1" showInputMessage="1" showErrorMessage="1">
          <x14:formula1>
            <xm:f>Sheet2!$A$9</xm:f>
          </x14:formula1>
          <xm:sqref>S19:S78 AC19:AC78</xm:sqref>
        </x14:dataValidation>
        <x14:dataValidation type="list" allowBlank="1" showInputMessage="1" showErrorMessage="1">
          <x14:formula1>
            <xm:f>Sheet2!$A$2:$A$4</xm:f>
          </x14:formula1>
          <xm:sqref>C20 C22 C24 C26 C28 C30 C32 C34 C36 C38 C40 C52 C66 C68 C70 C72 C74 C76 C78 L20 L22 L24 L26 L28 L30 L32 L34 L36 L38 L40 L42 L44 L46 L48 L50 L52 L54 L56 L58 L60 L62 L64 L66 L68 L70 L72 L74 L76 L78 V20 V22 V24 V26 V28 V30 V32 V34 V36 V38 V40 V42 V44 V46 V48 V50 V52 V54 V56 V58 V60 V62 V64 V66 V68 V70 V72 V74 V76 V78 C54 C56 C58 C60 C62 C64 C42 C44 C46 C48 C50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684"/>
  <sheetViews>
    <sheetView topLeftCell="A1677" workbookViewId="0">
      <selection activeCell="N8" sqref="N8"/>
    </sheetView>
  </sheetViews>
  <sheetFormatPr defaultRowHeight="18.75" x14ac:dyDescent="0.4"/>
  <cols>
    <col min="1" max="1" width="7.375" bestFit="1" customWidth="1"/>
    <col min="2" max="2" width="7.5" bestFit="1" customWidth="1"/>
    <col min="3" max="3" width="4.5" bestFit="1" customWidth="1"/>
    <col min="4" max="4" width="7.5" bestFit="1" customWidth="1"/>
    <col min="5" max="5" width="69.375" bestFit="1" customWidth="1"/>
    <col min="6" max="6" width="3.875" customWidth="1"/>
    <col min="7" max="8" width="2.5" customWidth="1"/>
    <col min="9" max="9" width="8.125" customWidth="1"/>
    <col min="10" max="10" width="5.5" customWidth="1"/>
    <col min="11" max="11" width="6.625" customWidth="1"/>
    <col min="12" max="12" width="5" customWidth="1"/>
    <col min="13" max="13" width="16.75" customWidth="1"/>
    <col min="14" max="16384" width="9" style="1"/>
  </cols>
  <sheetData>
    <row r="1" spans="1:13" ht="22.5" customHeight="1" x14ac:dyDescent="0.4">
      <c r="B1" s="70" t="s">
        <v>1916</v>
      </c>
      <c r="C1" s="70" t="s">
        <v>1917</v>
      </c>
      <c r="D1" s="70" t="s">
        <v>1918</v>
      </c>
      <c r="E1" s="542" t="s">
        <v>1919</v>
      </c>
      <c r="F1" s="543"/>
      <c r="G1" s="543"/>
      <c r="H1" s="543"/>
      <c r="I1" s="544"/>
      <c r="J1" s="70" t="s">
        <v>1920</v>
      </c>
      <c r="K1" s="70" t="s">
        <v>1921</v>
      </c>
      <c r="L1" s="70" t="s">
        <v>1922</v>
      </c>
      <c r="M1" s="71" t="s">
        <v>1923</v>
      </c>
    </row>
    <row r="2" spans="1:13" ht="12.2" customHeight="1" x14ac:dyDescent="0.4">
      <c r="A2" s="195" t="s">
        <v>1924</v>
      </c>
      <c r="B2" s="72" t="s">
        <v>1925</v>
      </c>
      <c r="C2" s="545" t="s">
        <v>1926</v>
      </c>
      <c r="D2" s="70" t="s">
        <v>1927</v>
      </c>
      <c r="E2" s="547" t="s">
        <v>1928</v>
      </c>
      <c r="F2" s="543"/>
      <c r="G2" s="543"/>
      <c r="H2" s="543"/>
      <c r="I2" s="544"/>
      <c r="J2" s="70" t="s">
        <v>1929</v>
      </c>
      <c r="K2" s="73" t="s">
        <v>1930</v>
      </c>
      <c r="L2" s="71" t="s">
        <v>1931</v>
      </c>
      <c r="M2" s="548" t="s">
        <v>1932</v>
      </c>
    </row>
    <row r="3" spans="1:13" ht="12.2" customHeight="1" x14ac:dyDescent="0.4">
      <c r="A3" s="195" t="s">
        <v>1933</v>
      </c>
      <c r="B3" s="72" t="s">
        <v>1925</v>
      </c>
      <c r="C3" s="546"/>
      <c r="D3" s="70" t="s">
        <v>1934</v>
      </c>
      <c r="E3" s="547" t="s">
        <v>1935</v>
      </c>
      <c r="F3" s="543"/>
      <c r="G3" s="543"/>
      <c r="H3" s="543"/>
      <c r="I3" s="544"/>
      <c r="J3" s="70" t="s">
        <v>1936</v>
      </c>
      <c r="K3" s="73" t="s">
        <v>1937</v>
      </c>
      <c r="L3" s="71" t="s">
        <v>1931</v>
      </c>
      <c r="M3" s="549"/>
    </row>
    <row r="4" spans="1:13" ht="15.4" customHeight="1" x14ac:dyDescent="0.4">
      <c r="A4" s="195" t="s">
        <v>1938</v>
      </c>
      <c r="B4" s="72" t="s">
        <v>1925</v>
      </c>
      <c r="C4" s="545" t="s">
        <v>1939</v>
      </c>
      <c r="D4" s="70" t="s">
        <v>1940</v>
      </c>
      <c r="E4" s="547" t="s">
        <v>1941</v>
      </c>
      <c r="F4" s="543"/>
      <c r="G4" s="543"/>
      <c r="H4" s="543"/>
      <c r="I4" s="544"/>
      <c r="J4" s="70" t="s">
        <v>1942</v>
      </c>
      <c r="K4" s="73" t="s">
        <v>1943</v>
      </c>
      <c r="L4" s="71" t="s">
        <v>1931</v>
      </c>
      <c r="M4" s="549"/>
    </row>
    <row r="5" spans="1:13" ht="13.35" customHeight="1" x14ac:dyDescent="0.4">
      <c r="A5" s="195" t="s">
        <v>1944</v>
      </c>
      <c r="B5" s="72" t="s">
        <v>1925</v>
      </c>
      <c r="C5" s="546"/>
      <c r="D5" s="70" t="s">
        <v>1945</v>
      </c>
      <c r="E5" s="547" t="s">
        <v>1946</v>
      </c>
      <c r="F5" s="543"/>
      <c r="G5" s="543"/>
      <c r="H5" s="543"/>
      <c r="I5" s="544"/>
      <c r="J5" s="70" t="s">
        <v>1947</v>
      </c>
      <c r="K5" s="73" t="s">
        <v>1948</v>
      </c>
      <c r="L5" s="71" t="s">
        <v>1931</v>
      </c>
      <c r="M5" s="549"/>
    </row>
    <row r="6" spans="1:13" ht="12.75" customHeight="1" x14ac:dyDescent="0.4">
      <c r="A6" s="195" t="s">
        <v>1949</v>
      </c>
      <c r="B6" s="72" t="s">
        <v>1925</v>
      </c>
      <c r="C6" s="545" t="s">
        <v>1950</v>
      </c>
      <c r="D6" s="70" t="s">
        <v>1951</v>
      </c>
      <c r="E6" s="547" t="s">
        <v>1952</v>
      </c>
      <c r="F6" s="543"/>
      <c r="G6" s="543"/>
      <c r="H6" s="543"/>
      <c r="I6" s="544"/>
      <c r="J6" s="70" t="s">
        <v>1947</v>
      </c>
      <c r="K6" s="73" t="s">
        <v>1953</v>
      </c>
      <c r="L6" s="71" t="s">
        <v>1931</v>
      </c>
      <c r="M6" s="549"/>
    </row>
    <row r="7" spans="1:13" ht="35.450000000000003" customHeight="1" x14ac:dyDescent="0.4">
      <c r="A7" s="195" t="s">
        <v>1954</v>
      </c>
      <c r="B7" s="72" t="s">
        <v>1925</v>
      </c>
      <c r="C7" s="546"/>
      <c r="D7" s="70" t="s">
        <v>1955</v>
      </c>
      <c r="E7" s="547" t="s">
        <v>1956</v>
      </c>
      <c r="F7" s="543"/>
      <c r="G7" s="543"/>
      <c r="H7" s="543"/>
      <c r="I7" s="544"/>
      <c r="J7" s="70" t="s">
        <v>1947</v>
      </c>
      <c r="K7" s="73" t="s">
        <v>1957</v>
      </c>
      <c r="L7" s="71" t="s">
        <v>1931</v>
      </c>
      <c r="M7" s="549"/>
    </row>
    <row r="8" spans="1:13" ht="35.1" customHeight="1" x14ac:dyDescent="0.4">
      <c r="A8" s="195" t="s">
        <v>1958</v>
      </c>
      <c r="B8" s="72" t="s">
        <v>1925</v>
      </c>
      <c r="C8" s="545" t="s">
        <v>1959</v>
      </c>
      <c r="D8" s="70" t="s">
        <v>1960</v>
      </c>
      <c r="E8" s="547" t="s">
        <v>1961</v>
      </c>
      <c r="F8" s="543"/>
      <c r="G8" s="543"/>
      <c r="H8" s="543"/>
      <c r="I8" s="544"/>
      <c r="J8" s="70" t="s">
        <v>1947</v>
      </c>
      <c r="K8" s="73" t="s">
        <v>1962</v>
      </c>
      <c r="L8" s="71" t="s">
        <v>1931</v>
      </c>
      <c r="M8" s="549"/>
    </row>
    <row r="9" spans="1:13" ht="35.1" customHeight="1" x14ac:dyDescent="0.4">
      <c r="A9" s="195" t="s">
        <v>1963</v>
      </c>
      <c r="B9" s="72" t="s">
        <v>1925</v>
      </c>
      <c r="C9" s="546"/>
      <c r="D9" s="70" t="s">
        <v>1964</v>
      </c>
      <c r="E9" s="547" t="s">
        <v>1965</v>
      </c>
      <c r="F9" s="543"/>
      <c r="G9" s="543"/>
      <c r="H9" s="543"/>
      <c r="I9" s="544"/>
      <c r="J9" s="70" t="s">
        <v>1947</v>
      </c>
      <c r="K9" s="73" t="s">
        <v>1966</v>
      </c>
      <c r="L9" s="71" t="s">
        <v>1931</v>
      </c>
      <c r="M9" s="549"/>
    </row>
    <row r="10" spans="1:13" ht="35.450000000000003" customHeight="1" x14ac:dyDescent="0.4">
      <c r="A10" s="195" t="s">
        <v>1967</v>
      </c>
      <c r="B10" s="72" t="s">
        <v>1925</v>
      </c>
      <c r="C10" s="73" t="s">
        <v>1968</v>
      </c>
      <c r="D10" s="70" t="s">
        <v>1969</v>
      </c>
      <c r="E10" s="547" t="s">
        <v>1970</v>
      </c>
      <c r="F10" s="543"/>
      <c r="G10" s="543"/>
      <c r="H10" s="543"/>
      <c r="I10" s="544"/>
      <c r="J10" s="70" t="s">
        <v>1971</v>
      </c>
      <c r="K10" s="73" t="s">
        <v>1972</v>
      </c>
      <c r="L10" s="71" t="s">
        <v>1931</v>
      </c>
      <c r="M10" s="549"/>
    </row>
    <row r="11" spans="1:13" ht="35.1" customHeight="1" x14ac:dyDescent="0.4">
      <c r="A11" s="195" t="s">
        <v>1973</v>
      </c>
      <c r="B11" s="72" t="s">
        <v>1925</v>
      </c>
      <c r="C11" s="73" t="s">
        <v>1974</v>
      </c>
      <c r="D11" s="70" t="s">
        <v>1975</v>
      </c>
      <c r="E11" s="547" t="s">
        <v>1976</v>
      </c>
      <c r="F11" s="543"/>
      <c r="G11" s="543"/>
      <c r="H11" s="543"/>
      <c r="I11" s="544"/>
      <c r="J11" s="70" t="s">
        <v>1971</v>
      </c>
      <c r="K11" s="73" t="s">
        <v>1972</v>
      </c>
      <c r="L11" s="71" t="s">
        <v>1931</v>
      </c>
      <c r="M11" s="546"/>
    </row>
    <row r="12" spans="1:13" ht="35.450000000000003" customHeight="1" x14ac:dyDescent="0.4">
      <c r="A12" s="195" t="s">
        <v>7032</v>
      </c>
      <c r="B12" s="72" t="s">
        <v>1977</v>
      </c>
      <c r="C12" s="545" t="s">
        <v>1926</v>
      </c>
      <c r="D12" s="70" t="s">
        <v>1978</v>
      </c>
      <c r="E12" s="547" t="s">
        <v>1979</v>
      </c>
      <c r="F12" s="544"/>
      <c r="J12" s="70" t="s">
        <v>1980</v>
      </c>
      <c r="K12" s="73" t="s">
        <v>1981</v>
      </c>
      <c r="L12" s="71" t="s">
        <v>1931</v>
      </c>
      <c r="M12" s="70" t="s">
        <v>1982</v>
      </c>
    </row>
    <row r="13" spans="1:13" ht="35.1" customHeight="1" x14ac:dyDescent="0.4">
      <c r="A13" s="195" t="s">
        <v>1983</v>
      </c>
      <c r="B13" s="72" t="s">
        <v>1977</v>
      </c>
      <c r="C13" s="546"/>
      <c r="D13" s="70" t="s">
        <v>1984</v>
      </c>
      <c r="E13" s="547" t="s">
        <v>1985</v>
      </c>
      <c r="F13" s="544"/>
      <c r="J13" s="70" t="s">
        <v>1986</v>
      </c>
      <c r="K13" s="73" t="s">
        <v>1987</v>
      </c>
      <c r="L13" s="71" t="s">
        <v>1931</v>
      </c>
      <c r="M13" s="548" t="s">
        <v>1988</v>
      </c>
    </row>
    <row r="14" spans="1:13" ht="35.450000000000003" customHeight="1" x14ac:dyDescent="0.4">
      <c r="A14" s="195" t="s">
        <v>1989</v>
      </c>
      <c r="B14" s="72" t="s">
        <v>1977</v>
      </c>
      <c r="C14" s="545" t="s">
        <v>1939</v>
      </c>
      <c r="D14" s="70" t="s">
        <v>1990</v>
      </c>
      <c r="E14" s="547" t="s">
        <v>1991</v>
      </c>
      <c r="F14" s="544"/>
      <c r="J14" s="70" t="s">
        <v>1992</v>
      </c>
      <c r="K14" s="73" t="s">
        <v>1993</v>
      </c>
      <c r="L14" s="71" t="s">
        <v>1931</v>
      </c>
      <c r="M14" s="549"/>
    </row>
    <row r="15" spans="1:13" ht="35.1" customHeight="1" x14ac:dyDescent="0.4">
      <c r="A15" s="195" t="s">
        <v>1994</v>
      </c>
      <c r="B15" s="72" t="s">
        <v>1977</v>
      </c>
      <c r="C15" s="546"/>
      <c r="D15" s="70" t="s">
        <v>1995</v>
      </c>
      <c r="E15" s="547" t="s">
        <v>1996</v>
      </c>
      <c r="F15" s="544"/>
      <c r="J15" s="70" t="s">
        <v>1980</v>
      </c>
      <c r="K15" s="73" t="s">
        <v>1997</v>
      </c>
      <c r="L15" s="71" t="s">
        <v>1931</v>
      </c>
      <c r="M15" s="549"/>
    </row>
    <row r="16" spans="1:13" ht="35.450000000000003" customHeight="1" x14ac:dyDescent="0.4">
      <c r="A16" s="195" t="s">
        <v>1998</v>
      </c>
      <c r="B16" s="72" t="s">
        <v>1977</v>
      </c>
      <c r="C16" s="545" t="s">
        <v>1950</v>
      </c>
      <c r="D16" s="70" t="s">
        <v>1999</v>
      </c>
      <c r="E16" s="547" t="s">
        <v>2000</v>
      </c>
      <c r="F16" s="544"/>
      <c r="J16" s="70" t="s">
        <v>2001</v>
      </c>
      <c r="K16" s="73" t="s">
        <v>2002</v>
      </c>
      <c r="L16" s="71" t="s">
        <v>1931</v>
      </c>
      <c r="M16" s="549"/>
    </row>
    <row r="17" spans="1:13" ht="35.1" customHeight="1" x14ac:dyDescent="0.4">
      <c r="A17" s="195" t="s">
        <v>2003</v>
      </c>
      <c r="B17" s="72" t="s">
        <v>1977</v>
      </c>
      <c r="C17" s="546"/>
      <c r="D17" s="70" t="s">
        <v>2004</v>
      </c>
      <c r="E17" s="547" t="s">
        <v>2005</v>
      </c>
      <c r="F17" s="544"/>
      <c r="J17" s="70" t="s">
        <v>2006</v>
      </c>
      <c r="K17" s="73" t="s">
        <v>2007</v>
      </c>
      <c r="L17" s="71" t="s">
        <v>1931</v>
      </c>
      <c r="M17" s="549"/>
    </row>
    <row r="18" spans="1:13" ht="35.450000000000003" customHeight="1" x14ac:dyDescent="0.4">
      <c r="A18" s="195" t="s">
        <v>2008</v>
      </c>
      <c r="B18" s="72" t="s">
        <v>1977</v>
      </c>
      <c r="C18" s="545" t="s">
        <v>1959</v>
      </c>
      <c r="D18" s="70" t="s">
        <v>2009</v>
      </c>
      <c r="E18" s="547" t="s">
        <v>2010</v>
      </c>
      <c r="F18" s="544"/>
      <c r="J18" s="70" t="s">
        <v>2001</v>
      </c>
      <c r="K18" s="73" t="s">
        <v>2011</v>
      </c>
      <c r="L18" s="71" t="s">
        <v>1931</v>
      </c>
      <c r="M18" s="549"/>
    </row>
    <row r="19" spans="1:13" ht="35.1" customHeight="1" x14ac:dyDescent="0.4">
      <c r="A19" s="195" t="s">
        <v>2012</v>
      </c>
      <c r="B19" s="72" t="s">
        <v>1977</v>
      </c>
      <c r="C19" s="546"/>
      <c r="D19" s="70" t="s">
        <v>2013</v>
      </c>
      <c r="E19" s="547" t="s">
        <v>2014</v>
      </c>
      <c r="F19" s="544"/>
      <c r="J19" s="70" t="s">
        <v>2015</v>
      </c>
      <c r="K19" s="73" t="s">
        <v>2016</v>
      </c>
      <c r="L19" s="71" t="s">
        <v>1931</v>
      </c>
      <c r="M19" s="549"/>
    </row>
    <row r="20" spans="1:13" ht="35.450000000000003" customHeight="1" x14ac:dyDescent="0.4">
      <c r="A20" s="195" t="s">
        <v>2017</v>
      </c>
      <c r="B20" s="72" t="s">
        <v>1977</v>
      </c>
      <c r="C20" s="545" t="s">
        <v>1968</v>
      </c>
      <c r="D20" s="70" t="s">
        <v>2018</v>
      </c>
      <c r="E20" s="547" t="s">
        <v>2019</v>
      </c>
      <c r="F20" s="544"/>
      <c r="J20" s="70" t="s">
        <v>1936</v>
      </c>
      <c r="K20" s="73" t="s">
        <v>2020</v>
      </c>
      <c r="L20" s="71" t="s">
        <v>1931</v>
      </c>
      <c r="M20" s="549"/>
    </row>
    <row r="21" spans="1:13" ht="35.1" customHeight="1" x14ac:dyDescent="0.4">
      <c r="A21" s="195" t="s">
        <v>2021</v>
      </c>
      <c r="B21" s="72" t="s">
        <v>1977</v>
      </c>
      <c r="C21" s="546"/>
      <c r="D21" s="70" t="s">
        <v>2022</v>
      </c>
      <c r="E21" s="547" t="s">
        <v>2023</v>
      </c>
      <c r="F21" s="544"/>
      <c r="J21" s="70" t="s">
        <v>2024</v>
      </c>
      <c r="K21" s="73" t="s">
        <v>2025</v>
      </c>
      <c r="L21" s="71" t="s">
        <v>1931</v>
      </c>
      <c r="M21" s="549"/>
    </row>
    <row r="22" spans="1:13" ht="35.450000000000003" customHeight="1" x14ac:dyDescent="0.4">
      <c r="A22" s="195" t="s">
        <v>2026</v>
      </c>
      <c r="B22" s="72" t="s">
        <v>1977</v>
      </c>
      <c r="C22" s="545" t="s">
        <v>1974</v>
      </c>
      <c r="D22" s="70" t="s">
        <v>2027</v>
      </c>
      <c r="E22" s="547" t="s">
        <v>2028</v>
      </c>
      <c r="F22" s="544"/>
      <c r="J22" s="70" t="s">
        <v>2024</v>
      </c>
      <c r="K22" s="73" t="s">
        <v>2029</v>
      </c>
      <c r="L22" s="71" t="s">
        <v>1931</v>
      </c>
      <c r="M22" s="549"/>
    </row>
    <row r="23" spans="1:13" ht="35.1" customHeight="1" x14ac:dyDescent="0.4">
      <c r="A23" s="195" t="s">
        <v>2030</v>
      </c>
      <c r="B23" s="72" t="s">
        <v>1977</v>
      </c>
      <c r="C23" s="546"/>
      <c r="D23" s="70" t="s">
        <v>2031</v>
      </c>
      <c r="E23" s="547" t="s">
        <v>2032</v>
      </c>
      <c r="F23" s="544"/>
      <c r="J23" s="70" t="s">
        <v>2033</v>
      </c>
      <c r="K23" s="73" t="s">
        <v>2034</v>
      </c>
      <c r="L23" s="71" t="s">
        <v>1931</v>
      </c>
      <c r="M23" s="546"/>
    </row>
    <row r="24" spans="1:13" ht="35.450000000000003" customHeight="1" x14ac:dyDescent="0.4">
      <c r="A24" s="195" t="s">
        <v>7033</v>
      </c>
      <c r="B24" s="72" t="s">
        <v>2035</v>
      </c>
      <c r="C24" s="545" t="s">
        <v>1926</v>
      </c>
      <c r="D24" s="70" t="s">
        <v>2036</v>
      </c>
      <c r="E24" s="547" t="s">
        <v>2037</v>
      </c>
      <c r="F24" s="544"/>
      <c r="J24" s="70" t="s">
        <v>1980</v>
      </c>
      <c r="K24" s="73" t="s">
        <v>2038</v>
      </c>
      <c r="L24" s="71" t="s">
        <v>1931</v>
      </c>
      <c r="M24" s="548" t="s">
        <v>2039</v>
      </c>
    </row>
    <row r="25" spans="1:13" ht="13.35" customHeight="1" x14ac:dyDescent="0.4">
      <c r="A25" s="195" t="s">
        <v>2040</v>
      </c>
      <c r="B25" s="72" t="s">
        <v>2035</v>
      </c>
      <c r="C25" s="546"/>
      <c r="D25" s="70" t="s">
        <v>2041</v>
      </c>
      <c r="E25" s="547" t="s">
        <v>2042</v>
      </c>
      <c r="F25" s="544"/>
      <c r="J25" s="70" t="s">
        <v>2043</v>
      </c>
      <c r="K25" s="73" t="s">
        <v>2044</v>
      </c>
      <c r="L25" s="71" t="s">
        <v>1931</v>
      </c>
      <c r="M25" s="549"/>
    </row>
    <row r="26" spans="1:13" ht="13.35" customHeight="1" x14ac:dyDescent="0.4">
      <c r="A26" s="195" t="s">
        <v>2045</v>
      </c>
      <c r="B26" s="72" t="s">
        <v>2035</v>
      </c>
      <c r="C26" s="545" t="s">
        <v>1939</v>
      </c>
      <c r="D26" s="70" t="s">
        <v>2046</v>
      </c>
      <c r="E26" s="547" t="s">
        <v>2047</v>
      </c>
      <c r="F26" s="544"/>
      <c r="J26" s="70" t="s">
        <v>2048</v>
      </c>
      <c r="K26" s="73" t="s">
        <v>2007</v>
      </c>
      <c r="L26" s="71" t="s">
        <v>1931</v>
      </c>
      <c r="M26" s="549"/>
    </row>
    <row r="27" spans="1:13" ht="13.35" customHeight="1" x14ac:dyDescent="0.4">
      <c r="A27" s="195" t="s">
        <v>2049</v>
      </c>
      <c r="B27" s="72" t="s">
        <v>2035</v>
      </c>
      <c r="C27" s="546"/>
      <c r="D27" s="70" t="s">
        <v>2050</v>
      </c>
      <c r="E27" s="547" t="s">
        <v>2051</v>
      </c>
      <c r="F27" s="544"/>
      <c r="J27" s="70" t="s">
        <v>1942</v>
      </c>
      <c r="K27" s="73" t="s">
        <v>2002</v>
      </c>
      <c r="L27" s="71" t="s">
        <v>1931</v>
      </c>
      <c r="M27" s="549"/>
    </row>
    <row r="28" spans="1:13" ht="13.35" customHeight="1" x14ac:dyDescent="0.4">
      <c r="A28" s="195" t="s">
        <v>2052</v>
      </c>
      <c r="B28" s="72" t="s">
        <v>2035</v>
      </c>
      <c r="C28" s="545" t="s">
        <v>1950</v>
      </c>
      <c r="D28" s="70" t="s">
        <v>2053</v>
      </c>
      <c r="E28" s="547" t="s">
        <v>2054</v>
      </c>
      <c r="F28" s="544"/>
      <c r="J28" s="70" t="s">
        <v>2048</v>
      </c>
      <c r="K28" s="73" t="s">
        <v>1953</v>
      </c>
      <c r="L28" s="71" t="s">
        <v>1931</v>
      </c>
      <c r="M28" s="549"/>
    </row>
    <row r="29" spans="1:13" ht="19.149999999999999" customHeight="1" x14ac:dyDescent="0.4">
      <c r="A29" s="195" t="s">
        <v>2055</v>
      </c>
      <c r="B29" s="72" t="s">
        <v>2035</v>
      </c>
      <c r="C29" s="546"/>
      <c r="D29" s="70" t="s">
        <v>2056</v>
      </c>
      <c r="E29" s="547" t="s">
        <v>2057</v>
      </c>
      <c r="F29" s="544"/>
      <c r="J29" s="70" t="s">
        <v>2048</v>
      </c>
      <c r="K29" s="73" t="s">
        <v>1957</v>
      </c>
      <c r="L29" s="71" t="s">
        <v>1931</v>
      </c>
      <c r="M29" s="549"/>
    </row>
    <row r="30" spans="1:13" ht="19.149999999999999" customHeight="1" x14ac:dyDescent="0.4">
      <c r="A30" s="195" t="s">
        <v>2058</v>
      </c>
      <c r="B30" s="72" t="s">
        <v>2035</v>
      </c>
      <c r="C30" s="545" t="s">
        <v>1959</v>
      </c>
      <c r="D30" s="70" t="s">
        <v>2059</v>
      </c>
      <c r="E30" s="547" t="s">
        <v>2060</v>
      </c>
      <c r="F30" s="544"/>
      <c r="J30" s="70" t="s">
        <v>2048</v>
      </c>
      <c r="K30" s="73" t="s">
        <v>2061</v>
      </c>
      <c r="L30" s="71" t="s">
        <v>1931</v>
      </c>
      <c r="M30" s="549"/>
    </row>
    <row r="31" spans="1:13" ht="42.75" x14ac:dyDescent="0.4">
      <c r="A31" s="195" t="s">
        <v>2062</v>
      </c>
      <c r="B31" s="72" t="s">
        <v>2035</v>
      </c>
      <c r="C31" s="546"/>
      <c r="D31" s="70" t="s">
        <v>2063</v>
      </c>
      <c r="E31" s="547" t="s">
        <v>2064</v>
      </c>
      <c r="F31" s="544"/>
      <c r="G31" s="74" t="s">
        <v>2065</v>
      </c>
      <c r="H31" s="74"/>
      <c r="I31" s="74" t="s">
        <v>2066</v>
      </c>
      <c r="J31" s="70" t="s">
        <v>2067</v>
      </c>
      <c r="K31" s="73" t="s">
        <v>2068</v>
      </c>
      <c r="L31" s="71" t="s">
        <v>1931</v>
      </c>
      <c r="M31" s="549"/>
    </row>
    <row r="32" spans="1:13" ht="42.75" x14ac:dyDescent="0.4">
      <c r="A32" s="195" t="s">
        <v>2069</v>
      </c>
      <c r="B32" s="72" t="s">
        <v>2035</v>
      </c>
      <c r="C32" s="545" t="s">
        <v>1968</v>
      </c>
      <c r="D32" s="70" t="s">
        <v>2070</v>
      </c>
      <c r="E32" s="547" t="s">
        <v>2071</v>
      </c>
      <c r="F32" s="544"/>
      <c r="J32" s="70" t="s">
        <v>2072</v>
      </c>
      <c r="K32" s="73" t="s">
        <v>2073</v>
      </c>
      <c r="L32" s="71" t="s">
        <v>1931</v>
      </c>
      <c r="M32" s="549"/>
    </row>
    <row r="33" spans="1:13" ht="42.75" x14ac:dyDescent="0.4">
      <c r="A33" s="195" t="s">
        <v>2074</v>
      </c>
      <c r="B33" s="72" t="s">
        <v>2035</v>
      </c>
      <c r="C33" s="546"/>
      <c r="D33" s="70" t="s">
        <v>2075</v>
      </c>
      <c r="E33" s="547" t="s">
        <v>2076</v>
      </c>
      <c r="F33" s="544"/>
      <c r="J33" s="70" t="s">
        <v>2077</v>
      </c>
      <c r="K33" s="73" t="s">
        <v>2078</v>
      </c>
      <c r="L33" s="71" t="s">
        <v>1931</v>
      </c>
      <c r="M33" s="549"/>
    </row>
    <row r="34" spans="1:13" ht="42.75" x14ac:dyDescent="0.4">
      <c r="A34" s="195" t="s">
        <v>2079</v>
      </c>
      <c r="B34" s="72" t="s">
        <v>2035</v>
      </c>
      <c r="C34" s="545" t="s">
        <v>1974</v>
      </c>
      <c r="D34" s="70" t="s">
        <v>2080</v>
      </c>
      <c r="E34" s="547" t="s">
        <v>2081</v>
      </c>
      <c r="F34" s="544"/>
      <c r="J34" s="70" t="s">
        <v>1942</v>
      </c>
      <c r="K34" s="73" t="s">
        <v>1962</v>
      </c>
      <c r="L34" s="71" t="s">
        <v>1931</v>
      </c>
      <c r="M34" s="549"/>
    </row>
    <row r="35" spans="1:13" ht="42.75" x14ac:dyDescent="0.4">
      <c r="A35" s="195" t="s">
        <v>2082</v>
      </c>
      <c r="B35" s="72" t="s">
        <v>2035</v>
      </c>
      <c r="C35" s="546"/>
      <c r="D35" s="70" t="s">
        <v>2083</v>
      </c>
      <c r="E35" s="547" t="s">
        <v>2084</v>
      </c>
      <c r="F35" s="544"/>
      <c r="J35" s="70" t="s">
        <v>1942</v>
      </c>
      <c r="K35" s="73" t="s">
        <v>1966</v>
      </c>
      <c r="L35" s="71" t="s">
        <v>1931</v>
      </c>
      <c r="M35" s="546"/>
    </row>
    <row r="36" spans="1:13" ht="42.75" customHeight="1" x14ac:dyDescent="0.4">
      <c r="A36" s="195" t="s">
        <v>7034</v>
      </c>
      <c r="B36" s="72" t="s">
        <v>2085</v>
      </c>
      <c r="C36" s="545" t="s">
        <v>1926</v>
      </c>
      <c r="D36" s="70" t="s">
        <v>2086</v>
      </c>
      <c r="E36" s="547" t="s">
        <v>2087</v>
      </c>
      <c r="F36" s="544"/>
      <c r="J36" s="70" t="s">
        <v>2088</v>
      </c>
      <c r="K36" s="73" t="s">
        <v>2089</v>
      </c>
      <c r="L36" s="71" t="s">
        <v>1931</v>
      </c>
      <c r="M36" s="548" t="s">
        <v>2090</v>
      </c>
    </row>
    <row r="37" spans="1:13" ht="42.75" x14ac:dyDescent="0.4">
      <c r="A37" s="195" t="s">
        <v>2091</v>
      </c>
      <c r="B37" s="72" t="s">
        <v>2085</v>
      </c>
      <c r="C37" s="546"/>
      <c r="D37" s="70" t="s">
        <v>2092</v>
      </c>
      <c r="E37" s="547" t="s">
        <v>2093</v>
      </c>
      <c r="F37" s="544"/>
      <c r="J37" s="70" t="s">
        <v>2094</v>
      </c>
      <c r="K37" s="73" t="s">
        <v>2095</v>
      </c>
      <c r="L37" s="71" t="s">
        <v>1931</v>
      </c>
      <c r="M37" s="549"/>
    </row>
    <row r="38" spans="1:13" ht="42.75" x14ac:dyDescent="0.4">
      <c r="A38" s="195" t="s">
        <v>2096</v>
      </c>
      <c r="B38" s="72" t="s">
        <v>2085</v>
      </c>
      <c r="C38" s="545" t="s">
        <v>1939</v>
      </c>
      <c r="D38" s="70" t="s">
        <v>2097</v>
      </c>
      <c r="E38" s="547" t="s">
        <v>2098</v>
      </c>
      <c r="F38" s="544"/>
      <c r="J38" s="70" t="s">
        <v>2099</v>
      </c>
      <c r="K38" s="73" t="s">
        <v>2100</v>
      </c>
      <c r="L38" s="71" t="s">
        <v>1931</v>
      </c>
      <c r="M38" s="549"/>
    </row>
    <row r="39" spans="1:13" ht="42.75" x14ac:dyDescent="0.4">
      <c r="A39" s="195" t="s">
        <v>2101</v>
      </c>
      <c r="B39" s="72" t="s">
        <v>2085</v>
      </c>
      <c r="C39" s="546"/>
      <c r="D39" s="70" t="s">
        <v>2102</v>
      </c>
      <c r="E39" s="547" t="s">
        <v>2103</v>
      </c>
      <c r="F39" s="544"/>
      <c r="J39" s="70" t="s">
        <v>2104</v>
      </c>
      <c r="K39" s="73" t="s">
        <v>2105</v>
      </c>
      <c r="L39" s="71" t="s">
        <v>1931</v>
      </c>
      <c r="M39" s="549"/>
    </row>
    <row r="40" spans="1:13" ht="42.75" x14ac:dyDescent="0.4">
      <c r="A40" s="195" t="s">
        <v>2106</v>
      </c>
      <c r="B40" s="72" t="s">
        <v>2085</v>
      </c>
      <c r="C40" s="545" t="s">
        <v>1950</v>
      </c>
      <c r="D40" s="70" t="s">
        <v>2107</v>
      </c>
      <c r="E40" s="547" t="s">
        <v>2108</v>
      </c>
      <c r="F40" s="544"/>
      <c r="J40" s="70" t="s">
        <v>2109</v>
      </c>
      <c r="K40" s="73" t="s">
        <v>2110</v>
      </c>
      <c r="L40" s="71" t="s">
        <v>1931</v>
      </c>
      <c r="M40" s="549"/>
    </row>
    <row r="41" spans="1:13" ht="42.75" x14ac:dyDescent="0.4">
      <c r="A41" s="195" t="s">
        <v>2111</v>
      </c>
      <c r="B41" s="72" t="s">
        <v>2085</v>
      </c>
      <c r="C41" s="546"/>
      <c r="D41" s="70" t="s">
        <v>2112</v>
      </c>
      <c r="E41" s="547" t="s">
        <v>2113</v>
      </c>
      <c r="F41" s="544"/>
      <c r="J41" s="70" t="s">
        <v>2109</v>
      </c>
      <c r="K41" s="73" t="s">
        <v>2114</v>
      </c>
      <c r="L41" s="71" t="s">
        <v>1931</v>
      </c>
      <c r="M41" s="549"/>
    </row>
    <row r="42" spans="1:13" ht="42.75" x14ac:dyDescent="0.4">
      <c r="A42" s="195" t="s">
        <v>2115</v>
      </c>
      <c r="B42" s="72" t="s">
        <v>2085</v>
      </c>
      <c r="C42" s="545" t="s">
        <v>1959</v>
      </c>
      <c r="D42" s="70" t="s">
        <v>2116</v>
      </c>
      <c r="E42" s="547" t="s">
        <v>2117</v>
      </c>
      <c r="F42" s="544"/>
      <c r="J42" s="70" t="s">
        <v>2109</v>
      </c>
      <c r="K42" s="73" t="s">
        <v>2118</v>
      </c>
      <c r="L42" s="71" t="s">
        <v>1931</v>
      </c>
      <c r="M42" s="549"/>
    </row>
    <row r="43" spans="1:13" ht="42.75" x14ac:dyDescent="0.4">
      <c r="A43" s="195" t="s">
        <v>2119</v>
      </c>
      <c r="B43" s="72" t="s">
        <v>2085</v>
      </c>
      <c r="C43" s="546"/>
      <c r="D43" s="70" t="s">
        <v>2120</v>
      </c>
      <c r="E43" s="547" t="s">
        <v>2121</v>
      </c>
      <c r="F43" s="544"/>
      <c r="J43" s="70" t="s">
        <v>2104</v>
      </c>
      <c r="K43" s="73" t="s">
        <v>2122</v>
      </c>
      <c r="L43" s="71" t="s">
        <v>1931</v>
      </c>
      <c r="M43" s="549"/>
    </row>
    <row r="44" spans="1:13" ht="42.75" x14ac:dyDescent="0.4">
      <c r="A44" s="195" t="s">
        <v>2123</v>
      </c>
      <c r="B44" s="72" t="s">
        <v>2085</v>
      </c>
      <c r="C44" s="73" t="s">
        <v>1968</v>
      </c>
      <c r="D44" s="70" t="s">
        <v>2124</v>
      </c>
      <c r="E44" s="547" t="s">
        <v>2125</v>
      </c>
      <c r="F44" s="544"/>
      <c r="J44" s="70" t="s">
        <v>2126</v>
      </c>
      <c r="K44" s="73" t="s">
        <v>1972</v>
      </c>
      <c r="L44" s="71" t="s">
        <v>1931</v>
      </c>
      <c r="M44" s="549"/>
    </row>
    <row r="45" spans="1:13" ht="42.75" x14ac:dyDescent="0.4">
      <c r="A45" s="195" t="s">
        <v>2127</v>
      </c>
      <c r="B45" s="72" t="s">
        <v>2085</v>
      </c>
      <c r="C45" s="73" t="s">
        <v>1974</v>
      </c>
      <c r="D45" s="70" t="s">
        <v>2128</v>
      </c>
      <c r="E45" s="547" t="s">
        <v>2129</v>
      </c>
      <c r="F45" s="544"/>
      <c r="J45" s="70" t="s">
        <v>2130</v>
      </c>
      <c r="K45" s="73" t="s">
        <v>1972</v>
      </c>
      <c r="L45" s="71" t="s">
        <v>1931</v>
      </c>
      <c r="M45" s="546"/>
    </row>
    <row r="46" spans="1:13" ht="42.75" customHeight="1" x14ac:dyDescent="0.4">
      <c r="A46" s="195" t="s">
        <v>7035</v>
      </c>
      <c r="B46" s="72" t="s">
        <v>1925</v>
      </c>
      <c r="C46" s="73" t="s">
        <v>1926</v>
      </c>
      <c r="D46" s="70" t="s">
        <v>2131</v>
      </c>
      <c r="E46" s="547" t="s">
        <v>2132</v>
      </c>
      <c r="F46" s="543"/>
      <c r="G46" s="543"/>
      <c r="H46" s="543"/>
      <c r="I46" s="544"/>
      <c r="J46" s="70" t="s">
        <v>2133</v>
      </c>
      <c r="K46" s="73" t="s">
        <v>2134</v>
      </c>
      <c r="L46" s="71" t="s">
        <v>1931</v>
      </c>
      <c r="M46" s="548" t="s">
        <v>2135</v>
      </c>
    </row>
    <row r="47" spans="1:13" ht="42.75" x14ac:dyDescent="0.4">
      <c r="A47" s="195" t="s">
        <v>7036</v>
      </c>
      <c r="B47" s="72" t="s">
        <v>1925</v>
      </c>
      <c r="C47" s="73" t="s">
        <v>1939</v>
      </c>
      <c r="D47" s="70" t="s">
        <v>2137</v>
      </c>
      <c r="E47" s="547" t="s">
        <v>2138</v>
      </c>
      <c r="F47" s="543"/>
      <c r="G47" s="543"/>
      <c r="H47" s="543"/>
      <c r="I47" s="544"/>
      <c r="J47" s="70" t="s">
        <v>2139</v>
      </c>
      <c r="K47" s="73" t="s">
        <v>2134</v>
      </c>
      <c r="L47" s="71" t="s">
        <v>1931</v>
      </c>
      <c r="M47" s="549"/>
    </row>
    <row r="48" spans="1:13" ht="42.75" x14ac:dyDescent="0.4">
      <c r="A48" s="195" t="s">
        <v>7037</v>
      </c>
      <c r="B48" s="72" t="s">
        <v>1925</v>
      </c>
      <c r="C48" s="73" t="s">
        <v>1950</v>
      </c>
      <c r="D48" s="70" t="s">
        <v>2141</v>
      </c>
      <c r="E48" s="547" t="s">
        <v>2142</v>
      </c>
      <c r="F48" s="543"/>
      <c r="G48" s="543"/>
      <c r="H48" s="543"/>
      <c r="I48" s="544"/>
      <c r="J48" s="70" t="s">
        <v>2143</v>
      </c>
      <c r="K48" s="73" t="s">
        <v>2134</v>
      </c>
      <c r="L48" s="71" t="s">
        <v>1931</v>
      </c>
      <c r="M48" s="549"/>
    </row>
    <row r="49" spans="1:13" ht="42.75" x14ac:dyDescent="0.4">
      <c r="A49" s="195" t="s">
        <v>7038</v>
      </c>
      <c r="B49" s="72" t="s">
        <v>1925</v>
      </c>
      <c r="C49" s="73" t="s">
        <v>1959</v>
      </c>
      <c r="D49" s="70" t="s">
        <v>2145</v>
      </c>
      <c r="E49" s="547" t="s">
        <v>2146</v>
      </c>
      <c r="F49" s="543"/>
      <c r="G49" s="543"/>
      <c r="H49" s="543"/>
      <c r="I49" s="544"/>
      <c r="J49" s="70" t="s">
        <v>2147</v>
      </c>
      <c r="K49" s="73" t="s">
        <v>2134</v>
      </c>
      <c r="L49" s="71" t="s">
        <v>1931</v>
      </c>
      <c r="M49" s="549"/>
    </row>
    <row r="50" spans="1:13" ht="42.75" x14ac:dyDescent="0.4">
      <c r="A50" s="195" t="s">
        <v>7039</v>
      </c>
      <c r="B50" s="72" t="s">
        <v>1925</v>
      </c>
      <c r="C50" s="73" t="s">
        <v>1968</v>
      </c>
      <c r="D50" s="70" t="s">
        <v>2149</v>
      </c>
      <c r="E50" s="547" t="s">
        <v>2150</v>
      </c>
      <c r="F50" s="543"/>
      <c r="G50" s="543"/>
      <c r="H50" s="543"/>
      <c r="I50" s="544"/>
      <c r="J50" s="70" t="s">
        <v>2147</v>
      </c>
      <c r="K50" s="73" t="s">
        <v>2134</v>
      </c>
      <c r="L50" s="71" t="s">
        <v>1931</v>
      </c>
      <c r="M50" s="549"/>
    </row>
    <row r="51" spans="1:13" ht="42.75" x14ac:dyDescent="0.4">
      <c r="A51" s="195" t="s">
        <v>7040</v>
      </c>
      <c r="B51" s="72" t="s">
        <v>1925</v>
      </c>
      <c r="C51" s="73" t="s">
        <v>1974</v>
      </c>
      <c r="D51" s="70" t="s">
        <v>2152</v>
      </c>
      <c r="E51" s="547" t="s">
        <v>2153</v>
      </c>
      <c r="F51" s="543"/>
      <c r="G51" s="543"/>
      <c r="H51" s="543"/>
      <c r="I51" s="544"/>
      <c r="J51" s="70" t="s">
        <v>2147</v>
      </c>
      <c r="K51" s="73" t="s">
        <v>2134</v>
      </c>
      <c r="L51" s="71" t="s">
        <v>1931</v>
      </c>
      <c r="M51" s="546"/>
    </row>
    <row r="52" spans="1:13" ht="42.75" customHeight="1" x14ac:dyDescent="0.4">
      <c r="A52" s="195" t="s">
        <v>7041</v>
      </c>
      <c r="B52" s="72" t="s">
        <v>1977</v>
      </c>
      <c r="C52" s="73" t="s">
        <v>1926</v>
      </c>
      <c r="D52" s="70" t="s">
        <v>2155</v>
      </c>
      <c r="E52" s="547" t="s">
        <v>2156</v>
      </c>
      <c r="F52" s="543"/>
      <c r="G52" s="543"/>
      <c r="H52" s="543"/>
      <c r="I52" s="544"/>
      <c r="J52" s="70" t="s">
        <v>2157</v>
      </c>
      <c r="K52" s="73" t="s">
        <v>2134</v>
      </c>
      <c r="L52" s="71" t="s">
        <v>1931</v>
      </c>
      <c r="M52" s="548" t="s">
        <v>2158</v>
      </c>
    </row>
    <row r="53" spans="1:13" ht="42.75" x14ac:dyDescent="0.4">
      <c r="A53" s="195" t="s">
        <v>7042</v>
      </c>
      <c r="B53" s="72" t="s">
        <v>1977</v>
      </c>
      <c r="C53" s="73" t="s">
        <v>1939</v>
      </c>
      <c r="D53" s="70" t="s">
        <v>2160</v>
      </c>
      <c r="E53" s="547" t="s">
        <v>2161</v>
      </c>
      <c r="F53" s="543"/>
      <c r="G53" s="543"/>
      <c r="H53" s="543"/>
      <c r="I53" s="544"/>
      <c r="J53" s="70" t="s">
        <v>2162</v>
      </c>
      <c r="K53" s="73" t="s">
        <v>2134</v>
      </c>
      <c r="L53" s="71" t="s">
        <v>1931</v>
      </c>
      <c r="M53" s="549"/>
    </row>
    <row r="54" spans="1:13" ht="42.75" x14ac:dyDescent="0.4">
      <c r="A54" s="195" t="s">
        <v>7043</v>
      </c>
      <c r="B54" s="72" t="s">
        <v>1977</v>
      </c>
      <c r="C54" s="73" t="s">
        <v>1950</v>
      </c>
      <c r="D54" s="70" t="s">
        <v>2164</v>
      </c>
      <c r="E54" s="547" t="s">
        <v>2165</v>
      </c>
      <c r="F54" s="543"/>
      <c r="G54" s="543"/>
      <c r="H54" s="543"/>
      <c r="I54" s="544"/>
      <c r="J54" s="70" t="s">
        <v>2166</v>
      </c>
      <c r="K54" s="73" t="s">
        <v>2134</v>
      </c>
      <c r="L54" s="71" t="s">
        <v>1931</v>
      </c>
      <c r="M54" s="549"/>
    </row>
    <row r="55" spans="1:13" ht="42.75" x14ac:dyDescent="0.4">
      <c r="A55" s="195" t="s">
        <v>7044</v>
      </c>
      <c r="B55" s="72" t="s">
        <v>1977</v>
      </c>
      <c r="C55" s="73" t="s">
        <v>1959</v>
      </c>
      <c r="D55" s="70" t="s">
        <v>2168</v>
      </c>
      <c r="E55" s="547" t="s">
        <v>2169</v>
      </c>
      <c r="F55" s="543"/>
      <c r="G55" s="543"/>
      <c r="H55" s="543"/>
      <c r="I55" s="544"/>
      <c r="J55" s="70" t="s">
        <v>2170</v>
      </c>
      <c r="K55" s="73" t="s">
        <v>2134</v>
      </c>
      <c r="L55" s="71" t="s">
        <v>1931</v>
      </c>
      <c r="M55" s="549"/>
    </row>
    <row r="56" spans="1:13" ht="42.75" x14ac:dyDescent="0.4">
      <c r="A56" s="195" t="s">
        <v>7045</v>
      </c>
      <c r="B56" s="72" t="s">
        <v>1977</v>
      </c>
      <c r="C56" s="73" t="s">
        <v>1968</v>
      </c>
      <c r="D56" s="70" t="s">
        <v>2172</v>
      </c>
      <c r="E56" s="547" t="s">
        <v>2173</v>
      </c>
      <c r="F56" s="543"/>
      <c r="G56" s="543"/>
      <c r="H56" s="543"/>
      <c r="I56" s="544"/>
      <c r="J56" s="70" t="s">
        <v>2174</v>
      </c>
      <c r="K56" s="73" t="s">
        <v>2134</v>
      </c>
      <c r="L56" s="71" t="s">
        <v>1931</v>
      </c>
      <c r="M56" s="549"/>
    </row>
    <row r="57" spans="1:13" ht="42.75" x14ac:dyDescent="0.4">
      <c r="A57" s="195" t="s">
        <v>7046</v>
      </c>
      <c r="B57" s="72" t="s">
        <v>1977</v>
      </c>
      <c r="C57" s="73" t="s">
        <v>1974</v>
      </c>
      <c r="D57" s="70" t="s">
        <v>2176</v>
      </c>
      <c r="E57" s="547" t="s">
        <v>2177</v>
      </c>
      <c r="F57" s="543"/>
      <c r="G57" s="543"/>
      <c r="H57" s="543"/>
      <c r="I57" s="544"/>
      <c r="J57" s="70" t="s">
        <v>2166</v>
      </c>
      <c r="K57" s="73" t="s">
        <v>2134</v>
      </c>
      <c r="L57" s="71" t="s">
        <v>1931</v>
      </c>
      <c r="M57" s="546"/>
    </row>
    <row r="58" spans="1:13" ht="42.75" customHeight="1" x14ac:dyDescent="0.4">
      <c r="A58" s="195" t="s">
        <v>7047</v>
      </c>
      <c r="B58" s="72" t="s">
        <v>2035</v>
      </c>
      <c r="C58" s="73" t="s">
        <v>1926</v>
      </c>
      <c r="D58" s="70" t="s">
        <v>2178</v>
      </c>
      <c r="E58" s="547" t="s">
        <v>2179</v>
      </c>
      <c r="F58" s="544"/>
      <c r="J58" s="70" t="s">
        <v>2157</v>
      </c>
      <c r="K58" s="73" t="s">
        <v>2134</v>
      </c>
      <c r="L58" s="71" t="s">
        <v>1931</v>
      </c>
      <c r="M58" s="548" t="s">
        <v>2180</v>
      </c>
    </row>
    <row r="59" spans="1:13" ht="42.75" x14ac:dyDescent="0.4">
      <c r="A59" s="195" t="s">
        <v>7048</v>
      </c>
      <c r="B59" s="72" t="s">
        <v>2035</v>
      </c>
      <c r="C59" s="73" t="s">
        <v>1939</v>
      </c>
      <c r="D59" s="70" t="s">
        <v>2182</v>
      </c>
      <c r="E59" s="547" t="s">
        <v>2183</v>
      </c>
      <c r="F59" s="544"/>
      <c r="J59" s="70" t="s">
        <v>2184</v>
      </c>
      <c r="K59" s="73" t="s">
        <v>2134</v>
      </c>
      <c r="L59" s="71" t="s">
        <v>1931</v>
      </c>
      <c r="M59" s="549"/>
    </row>
    <row r="60" spans="1:13" ht="42.75" x14ac:dyDescent="0.4">
      <c r="A60" s="195" t="s">
        <v>7049</v>
      </c>
      <c r="B60" s="72" t="s">
        <v>2035</v>
      </c>
      <c r="C60" s="73" t="s">
        <v>1950</v>
      </c>
      <c r="D60" s="70" t="s">
        <v>2186</v>
      </c>
      <c r="E60" s="547" t="s">
        <v>2187</v>
      </c>
      <c r="F60" s="544"/>
      <c r="J60" s="70" t="s">
        <v>2174</v>
      </c>
      <c r="K60" s="73" t="s">
        <v>2134</v>
      </c>
      <c r="L60" s="71" t="s">
        <v>1931</v>
      </c>
      <c r="M60" s="549"/>
    </row>
    <row r="61" spans="1:13" ht="42.75" x14ac:dyDescent="0.4">
      <c r="A61" s="195" t="s">
        <v>7050</v>
      </c>
      <c r="B61" s="72" t="s">
        <v>2035</v>
      </c>
      <c r="C61" s="73" t="s">
        <v>1959</v>
      </c>
      <c r="D61" s="70" t="s">
        <v>2189</v>
      </c>
      <c r="E61" s="547" t="s">
        <v>2190</v>
      </c>
      <c r="F61" s="544"/>
      <c r="J61" s="70" t="s">
        <v>2174</v>
      </c>
      <c r="K61" s="73" t="s">
        <v>2134</v>
      </c>
      <c r="L61" s="71" t="s">
        <v>1931</v>
      </c>
      <c r="M61" s="549"/>
    </row>
    <row r="62" spans="1:13" ht="42.75" x14ac:dyDescent="0.4">
      <c r="A62" s="195" t="s">
        <v>7051</v>
      </c>
      <c r="B62" s="72" t="s">
        <v>2035</v>
      </c>
      <c r="C62" s="73" t="s">
        <v>1968</v>
      </c>
      <c r="D62" s="70" t="s">
        <v>2192</v>
      </c>
      <c r="E62" s="547" t="s">
        <v>2193</v>
      </c>
      <c r="F62" s="544"/>
      <c r="J62" s="70" t="s">
        <v>2194</v>
      </c>
      <c r="K62" s="73" t="s">
        <v>2134</v>
      </c>
      <c r="L62" s="71" t="s">
        <v>1931</v>
      </c>
      <c r="M62" s="549"/>
    </row>
    <row r="63" spans="1:13" ht="42.75" x14ac:dyDescent="0.4">
      <c r="A63" s="195" t="s">
        <v>7052</v>
      </c>
      <c r="B63" s="72" t="s">
        <v>2035</v>
      </c>
      <c r="C63" s="73" t="s">
        <v>1974</v>
      </c>
      <c r="D63" s="70" t="s">
        <v>2196</v>
      </c>
      <c r="E63" s="547" t="s">
        <v>2197</v>
      </c>
      <c r="F63" s="544"/>
      <c r="J63" s="70" t="s">
        <v>2194</v>
      </c>
      <c r="K63" s="73" t="s">
        <v>2134</v>
      </c>
      <c r="L63" s="71" t="s">
        <v>1931</v>
      </c>
      <c r="M63" s="546"/>
    </row>
    <row r="64" spans="1:13" ht="42.75" customHeight="1" x14ac:dyDescent="0.4">
      <c r="A64" s="195" t="s">
        <v>7053</v>
      </c>
      <c r="B64" s="72" t="s">
        <v>2085</v>
      </c>
      <c r="C64" s="73" t="s">
        <v>1926</v>
      </c>
      <c r="D64" s="70" t="s">
        <v>2199</v>
      </c>
      <c r="E64" s="547" t="s">
        <v>2200</v>
      </c>
      <c r="F64" s="544"/>
      <c r="J64" s="70" t="s">
        <v>2162</v>
      </c>
      <c r="K64" s="73" t="s">
        <v>2134</v>
      </c>
      <c r="L64" s="71" t="s">
        <v>1931</v>
      </c>
      <c r="M64" s="548" t="s">
        <v>2201</v>
      </c>
    </row>
    <row r="65" spans="1:13" ht="42.75" x14ac:dyDescent="0.4">
      <c r="A65" s="195" t="s">
        <v>7054</v>
      </c>
      <c r="B65" s="72" t="s">
        <v>2085</v>
      </c>
      <c r="C65" s="73" t="s">
        <v>1939</v>
      </c>
      <c r="D65" s="70" t="s">
        <v>2203</v>
      </c>
      <c r="E65" s="547" t="s">
        <v>2204</v>
      </c>
      <c r="F65" s="544"/>
      <c r="J65" s="70" t="s">
        <v>2184</v>
      </c>
      <c r="K65" s="73" t="s">
        <v>2134</v>
      </c>
      <c r="L65" s="71" t="s">
        <v>1931</v>
      </c>
      <c r="M65" s="549"/>
    </row>
    <row r="66" spans="1:13" ht="42.75" x14ac:dyDescent="0.4">
      <c r="A66" s="195" t="s">
        <v>7055</v>
      </c>
      <c r="B66" s="72" t="s">
        <v>2085</v>
      </c>
      <c r="C66" s="73" t="s">
        <v>1950</v>
      </c>
      <c r="D66" s="70" t="s">
        <v>2206</v>
      </c>
      <c r="E66" s="547" t="s">
        <v>2207</v>
      </c>
      <c r="F66" s="544"/>
      <c r="J66" s="70" t="s">
        <v>2166</v>
      </c>
      <c r="K66" s="73" t="s">
        <v>2134</v>
      </c>
      <c r="L66" s="71" t="s">
        <v>1931</v>
      </c>
      <c r="M66" s="549"/>
    </row>
    <row r="67" spans="1:13" ht="42.75" x14ac:dyDescent="0.4">
      <c r="A67" s="195" t="s">
        <v>7056</v>
      </c>
      <c r="B67" s="72" t="s">
        <v>2085</v>
      </c>
      <c r="C67" s="73" t="s">
        <v>1959</v>
      </c>
      <c r="D67" s="70" t="s">
        <v>2209</v>
      </c>
      <c r="E67" s="547" t="s">
        <v>2210</v>
      </c>
      <c r="F67" s="544"/>
      <c r="J67" s="70" t="s">
        <v>2194</v>
      </c>
      <c r="K67" s="73" t="s">
        <v>2134</v>
      </c>
      <c r="L67" s="71" t="s">
        <v>1931</v>
      </c>
      <c r="M67" s="549"/>
    </row>
    <row r="68" spans="1:13" ht="42.75" x14ac:dyDescent="0.4">
      <c r="A68" s="195" t="s">
        <v>7057</v>
      </c>
      <c r="B68" s="72" t="s">
        <v>2085</v>
      </c>
      <c r="C68" s="73" t="s">
        <v>1968</v>
      </c>
      <c r="D68" s="70" t="s">
        <v>2212</v>
      </c>
      <c r="E68" s="547" t="s">
        <v>2213</v>
      </c>
      <c r="F68" s="544"/>
      <c r="J68" s="70" t="s">
        <v>2214</v>
      </c>
      <c r="K68" s="73" t="s">
        <v>2134</v>
      </c>
      <c r="L68" s="71" t="s">
        <v>1931</v>
      </c>
      <c r="M68" s="549"/>
    </row>
    <row r="69" spans="1:13" ht="42.75" x14ac:dyDescent="0.4">
      <c r="A69" s="195" t="s">
        <v>7058</v>
      </c>
      <c r="B69" s="72" t="s">
        <v>2085</v>
      </c>
      <c r="C69" s="73" t="s">
        <v>1974</v>
      </c>
      <c r="D69" s="70" t="s">
        <v>2216</v>
      </c>
      <c r="E69" s="547" t="s">
        <v>2217</v>
      </c>
      <c r="F69" s="544"/>
      <c r="J69" s="70" t="s">
        <v>2194</v>
      </c>
      <c r="K69" s="73" t="s">
        <v>2134</v>
      </c>
      <c r="L69" s="71" t="s">
        <v>1931</v>
      </c>
      <c r="M69" s="546"/>
    </row>
    <row r="70" spans="1:13" ht="42.75" customHeight="1" x14ac:dyDescent="0.4">
      <c r="A70" s="195" t="s">
        <v>7059</v>
      </c>
      <c r="B70" s="72" t="s">
        <v>2218</v>
      </c>
      <c r="C70" s="73" t="s">
        <v>1926</v>
      </c>
      <c r="D70" s="70" t="s">
        <v>2219</v>
      </c>
      <c r="E70" s="547" t="s">
        <v>2220</v>
      </c>
      <c r="F70" s="543"/>
      <c r="G70" s="544"/>
      <c r="H70" s="75"/>
      <c r="J70" s="70" t="s">
        <v>2221</v>
      </c>
      <c r="K70" s="73" t="s">
        <v>2134</v>
      </c>
      <c r="L70" s="71" t="s">
        <v>1931</v>
      </c>
      <c r="M70" s="548" t="s">
        <v>2222</v>
      </c>
    </row>
    <row r="71" spans="1:13" ht="42.75" x14ac:dyDescent="0.4">
      <c r="A71" s="195" t="s">
        <v>7060</v>
      </c>
      <c r="B71" s="72" t="s">
        <v>2218</v>
      </c>
      <c r="C71" s="73" t="s">
        <v>1939</v>
      </c>
      <c r="D71" s="70" t="s">
        <v>2224</v>
      </c>
      <c r="E71" s="547" t="s">
        <v>2225</v>
      </c>
      <c r="F71" s="543"/>
      <c r="G71" s="544"/>
      <c r="H71" s="75"/>
      <c r="J71" s="70" t="s">
        <v>2221</v>
      </c>
      <c r="K71" s="73" t="s">
        <v>2134</v>
      </c>
      <c r="L71" s="71" t="s">
        <v>1931</v>
      </c>
      <c r="M71" s="549"/>
    </row>
    <row r="72" spans="1:13" ht="42.75" x14ac:dyDescent="0.4">
      <c r="A72" s="195" t="s">
        <v>7061</v>
      </c>
      <c r="B72" s="72" t="s">
        <v>2218</v>
      </c>
      <c r="C72" s="73" t="s">
        <v>1950</v>
      </c>
      <c r="D72" s="70" t="s">
        <v>2227</v>
      </c>
      <c r="E72" s="547" t="s">
        <v>2228</v>
      </c>
      <c r="F72" s="543"/>
      <c r="G72" s="544"/>
      <c r="H72" s="75"/>
      <c r="J72" s="70" t="s">
        <v>2229</v>
      </c>
      <c r="K72" s="73" t="s">
        <v>2134</v>
      </c>
      <c r="L72" s="71" t="s">
        <v>1931</v>
      </c>
      <c r="M72" s="549"/>
    </row>
    <row r="73" spans="1:13" ht="42.75" x14ac:dyDescent="0.4">
      <c r="A73" s="195" t="s">
        <v>7062</v>
      </c>
      <c r="B73" s="72" t="s">
        <v>2218</v>
      </c>
      <c r="C73" s="73" t="s">
        <v>1959</v>
      </c>
      <c r="D73" s="70" t="s">
        <v>2231</v>
      </c>
      <c r="E73" s="547" t="s">
        <v>2232</v>
      </c>
      <c r="F73" s="543"/>
      <c r="G73" s="544"/>
      <c r="H73" s="75"/>
      <c r="J73" s="70" t="s">
        <v>2229</v>
      </c>
      <c r="K73" s="73" t="s">
        <v>2134</v>
      </c>
      <c r="L73" s="71" t="s">
        <v>1931</v>
      </c>
      <c r="M73" s="549"/>
    </row>
    <row r="74" spans="1:13" ht="42.75" x14ac:dyDescent="0.4">
      <c r="A74" s="195" t="s">
        <v>7063</v>
      </c>
      <c r="B74" s="72" t="s">
        <v>2218</v>
      </c>
      <c r="C74" s="73" t="s">
        <v>1968</v>
      </c>
      <c r="D74" s="70" t="s">
        <v>2234</v>
      </c>
      <c r="E74" s="547" t="s">
        <v>2235</v>
      </c>
      <c r="F74" s="543"/>
      <c r="G74" s="544"/>
      <c r="H74" s="75"/>
      <c r="J74" s="70" t="s">
        <v>2194</v>
      </c>
      <c r="K74" s="73" t="s">
        <v>2134</v>
      </c>
      <c r="L74" s="71" t="s">
        <v>1931</v>
      </c>
      <c r="M74" s="549"/>
    </row>
    <row r="75" spans="1:13" ht="42.75" x14ac:dyDescent="0.4">
      <c r="A75" s="195" t="s">
        <v>7064</v>
      </c>
      <c r="B75" s="72" t="s">
        <v>2218</v>
      </c>
      <c r="C75" s="73" t="s">
        <v>1974</v>
      </c>
      <c r="D75" s="70" t="s">
        <v>2237</v>
      </c>
      <c r="E75" s="547" t="s">
        <v>2238</v>
      </c>
      <c r="F75" s="543"/>
      <c r="G75" s="544"/>
      <c r="H75" s="75"/>
      <c r="J75" s="70" t="s">
        <v>2194</v>
      </c>
      <c r="K75" s="73" t="s">
        <v>2134</v>
      </c>
      <c r="L75" s="71" t="s">
        <v>1931</v>
      </c>
      <c r="M75" s="546"/>
    </row>
    <row r="76" spans="1:13" ht="42.75" customHeight="1" x14ac:dyDescent="0.4">
      <c r="A76" s="195" t="s">
        <v>7065</v>
      </c>
      <c r="B76" s="72" t="s">
        <v>1925</v>
      </c>
      <c r="C76" s="73" t="s">
        <v>1950</v>
      </c>
      <c r="D76" s="70" t="s">
        <v>2239</v>
      </c>
      <c r="E76" s="547" t="s">
        <v>2240</v>
      </c>
      <c r="F76" s="543"/>
      <c r="G76" s="544"/>
      <c r="H76" s="75"/>
      <c r="J76" s="70" t="s">
        <v>2241</v>
      </c>
      <c r="K76" s="73" t="s">
        <v>2242</v>
      </c>
      <c r="L76" s="71" t="s">
        <v>1931</v>
      </c>
      <c r="M76" s="548" t="s">
        <v>2243</v>
      </c>
    </row>
    <row r="77" spans="1:13" ht="42.75" x14ac:dyDescent="0.4">
      <c r="A77" s="195" t="s">
        <v>7066</v>
      </c>
      <c r="B77" s="72" t="s">
        <v>1925</v>
      </c>
      <c r="C77" s="73" t="s">
        <v>1959</v>
      </c>
      <c r="D77" s="70" t="s">
        <v>2245</v>
      </c>
      <c r="E77" s="547" t="s">
        <v>2246</v>
      </c>
      <c r="F77" s="543"/>
      <c r="G77" s="544"/>
      <c r="H77" s="75"/>
      <c r="J77" s="70" t="s">
        <v>2247</v>
      </c>
      <c r="K77" s="73" t="s">
        <v>2242</v>
      </c>
      <c r="L77" s="71" t="s">
        <v>1931</v>
      </c>
      <c r="M77" s="549"/>
    </row>
    <row r="78" spans="1:13" ht="42.75" x14ac:dyDescent="0.4">
      <c r="A78" s="195" t="s">
        <v>7067</v>
      </c>
      <c r="B78" s="72" t="s">
        <v>1925</v>
      </c>
      <c r="C78" s="545" t="s">
        <v>1968</v>
      </c>
      <c r="D78" s="70" t="s">
        <v>2249</v>
      </c>
      <c r="E78" s="547" t="s">
        <v>2250</v>
      </c>
      <c r="F78" s="543"/>
      <c r="G78" s="544"/>
      <c r="H78" s="75"/>
      <c r="J78" s="70" t="s">
        <v>2251</v>
      </c>
      <c r="K78" s="73" t="s">
        <v>2252</v>
      </c>
      <c r="L78" s="71" t="s">
        <v>1931</v>
      </c>
      <c r="M78" s="549"/>
    </row>
    <row r="79" spans="1:13" ht="42.75" x14ac:dyDescent="0.4">
      <c r="A79" s="195" t="s">
        <v>7068</v>
      </c>
      <c r="B79" s="72" t="s">
        <v>1925</v>
      </c>
      <c r="C79" s="546"/>
      <c r="D79" s="70" t="s">
        <v>2254</v>
      </c>
      <c r="E79" s="547" t="s">
        <v>2255</v>
      </c>
      <c r="F79" s="543"/>
      <c r="G79" s="544"/>
      <c r="H79" s="75"/>
      <c r="J79" s="70" t="s">
        <v>2256</v>
      </c>
      <c r="K79" s="73" t="s">
        <v>2257</v>
      </c>
      <c r="L79" s="71" t="s">
        <v>1931</v>
      </c>
      <c r="M79" s="549"/>
    </row>
    <row r="80" spans="1:13" ht="42.75" x14ac:dyDescent="0.4">
      <c r="A80" s="195" t="s">
        <v>7069</v>
      </c>
      <c r="B80" s="72" t="s">
        <v>1925</v>
      </c>
      <c r="C80" s="545" t="s">
        <v>1974</v>
      </c>
      <c r="D80" s="70" t="s">
        <v>2259</v>
      </c>
      <c r="E80" s="547" t="s">
        <v>2260</v>
      </c>
      <c r="F80" s="543"/>
      <c r="G80" s="544"/>
      <c r="H80" s="75"/>
      <c r="J80" s="70" t="s">
        <v>2261</v>
      </c>
      <c r="K80" s="73" t="s">
        <v>2262</v>
      </c>
      <c r="L80" s="71" t="s">
        <v>1931</v>
      </c>
      <c r="M80" s="549"/>
    </row>
    <row r="81" spans="1:13" ht="42.75" x14ac:dyDescent="0.4">
      <c r="A81" s="195" t="s">
        <v>7070</v>
      </c>
      <c r="B81" s="72" t="s">
        <v>1925</v>
      </c>
      <c r="C81" s="546"/>
      <c r="D81" s="70" t="s">
        <v>2264</v>
      </c>
      <c r="E81" s="547" t="s">
        <v>2265</v>
      </c>
      <c r="F81" s="543"/>
      <c r="G81" s="544"/>
      <c r="H81" s="75"/>
      <c r="J81" s="70" t="s">
        <v>2266</v>
      </c>
      <c r="K81" s="73" t="s">
        <v>2267</v>
      </c>
      <c r="L81" s="71" t="s">
        <v>1931</v>
      </c>
      <c r="M81" s="546"/>
    </row>
    <row r="82" spans="1:13" ht="42.75" customHeight="1" x14ac:dyDescent="0.4">
      <c r="A82" s="195" t="s">
        <v>7071</v>
      </c>
      <c r="B82" s="72" t="s">
        <v>2035</v>
      </c>
      <c r="C82" s="73" t="s">
        <v>1950</v>
      </c>
      <c r="D82" s="70" t="s">
        <v>2268</v>
      </c>
      <c r="E82" s="547" t="s">
        <v>2269</v>
      </c>
      <c r="F82" s="543"/>
      <c r="G82" s="543"/>
      <c r="H82" s="543"/>
      <c r="I82" s="544"/>
      <c r="J82" s="70" t="s">
        <v>2270</v>
      </c>
      <c r="K82" s="73" t="s">
        <v>2242</v>
      </c>
      <c r="L82" s="71" t="s">
        <v>1931</v>
      </c>
      <c r="M82" s="548" t="s">
        <v>2271</v>
      </c>
    </row>
    <row r="83" spans="1:13" ht="42.75" x14ac:dyDescent="0.4">
      <c r="A83" s="195" t="s">
        <v>7072</v>
      </c>
      <c r="B83" s="72" t="s">
        <v>2035</v>
      </c>
      <c r="C83" s="73" t="s">
        <v>1959</v>
      </c>
      <c r="D83" s="70" t="s">
        <v>2273</v>
      </c>
      <c r="E83" s="547" t="s">
        <v>2274</v>
      </c>
      <c r="F83" s="543"/>
      <c r="G83" s="543"/>
      <c r="H83" s="543"/>
      <c r="I83" s="544"/>
      <c r="J83" s="70" t="s">
        <v>2275</v>
      </c>
      <c r="K83" s="73" t="s">
        <v>2242</v>
      </c>
      <c r="L83" s="71" t="s">
        <v>1931</v>
      </c>
      <c r="M83" s="549"/>
    </row>
    <row r="84" spans="1:13" ht="42.75" x14ac:dyDescent="0.4">
      <c r="A84" s="195" t="s">
        <v>7073</v>
      </c>
      <c r="B84" s="72" t="s">
        <v>2035</v>
      </c>
      <c r="C84" s="73" t="s">
        <v>1968</v>
      </c>
      <c r="D84" s="70" t="s">
        <v>2277</v>
      </c>
      <c r="E84" s="547" t="s">
        <v>2278</v>
      </c>
      <c r="F84" s="543"/>
      <c r="G84" s="543"/>
      <c r="H84" s="543"/>
      <c r="I84" s="544"/>
      <c r="J84" s="70" t="s">
        <v>2279</v>
      </c>
      <c r="K84" s="73" t="s">
        <v>1972</v>
      </c>
      <c r="L84" s="71" t="s">
        <v>1931</v>
      </c>
      <c r="M84" s="549"/>
    </row>
    <row r="85" spans="1:13" ht="42.75" x14ac:dyDescent="0.4">
      <c r="A85" s="195" t="s">
        <v>7074</v>
      </c>
      <c r="B85" s="72" t="s">
        <v>2035</v>
      </c>
      <c r="C85" s="73" t="s">
        <v>1974</v>
      </c>
      <c r="D85" s="70" t="s">
        <v>2281</v>
      </c>
      <c r="E85" s="547" t="s">
        <v>2282</v>
      </c>
      <c r="F85" s="543"/>
      <c r="G85" s="543"/>
      <c r="H85" s="543"/>
      <c r="I85" s="544"/>
      <c r="J85" s="70" t="s">
        <v>2283</v>
      </c>
      <c r="K85" s="73" t="s">
        <v>2284</v>
      </c>
      <c r="L85" s="71" t="s">
        <v>1931</v>
      </c>
      <c r="M85" s="546"/>
    </row>
    <row r="86" spans="1:13" ht="42.75" customHeight="1" x14ac:dyDescent="0.4">
      <c r="A86" s="195" t="s">
        <v>7075</v>
      </c>
      <c r="B86" s="72" t="s">
        <v>2218</v>
      </c>
      <c r="C86" s="73" t="s">
        <v>1950</v>
      </c>
      <c r="D86" s="70" t="s">
        <v>2286</v>
      </c>
      <c r="E86" s="547" t="s">
        <v>2287</v>
      </c>
      <c r="F86" s="543"/>
      <c r="G86" s="543"/>
      <c r="H86" s="543"/>
      <c r="I86" s="544"/>
      <c r="J86" s="70" t="s">
        <v>2288</v>
      </c>
      <c r="K86" s="73" t="s">
        <v>2242</v>
      </c>
      <c r="L86" s="71" t="s">
        <v>1931</v>
      </c>
      <c r="M86" s="548" t="s">
        <v>2289</v>
      </c>
    </row>
    <row r="87" spans="1:13" ht="42.75" x14ac:dyDescent="0.4">
      <c r="A87" s="195" t="s">
        <v>7076</v>
      </c>
      <c r="B87" s="72" t="s">
        <v>2218</v>
      </c>
      <c r="C87" s="73" t="s">
        <v>1959</v>
      </c>
      <c r="D87" s="70" t="s">
        <v>2291</v>
      </c>
      <c r="E87" s="547" t="s">
        <v>2292</v>
      </c>
      <c r="F87" s="543"/>
      <c r="G87" s="543"/>
      <c r="H87" s="543"/>
      <c r="I87" s="544"/>
      <c r="J87" s="70" t="s">
        <v>2293</v>
      </c>
      <c r="K87" s="73" t="s">
        <v>2242</v>
      </c>
      <c r="L87" s="71" t="s">
        <v>1931</v>
      </c>
      <c r="M87" s="549"/>
    </row>
    <row r="88" spans="1:13" ht="42.75" x14ac:dyDescent="0.4">
      <c r="A88" s="195" t="s">
        <v>7077</v>
      </c>
      <c r="B88" s="72" t="s">
        <v>2218</v>
      </c>
      <c r="C88" s="73" t="s">
        <v>1968</v>
      </c>
      <c r="D88" s="70" t="s">
        <v>2295</v>
      </c>
      <c r="E88" s="547" t="s">
        <v>2296</v>
      </c>
      <c r="F88" s="543"/>
      <c r="G88" s="543"/>
      <c r="H88" s="543"/>
      <c r="I88" s="544"/>
      <c r="J88" s="70" t="s">
        <v>2297</v>
      </c>
      <c r="K88" s="73" t="s">
        <v>1972</v>
      </c>
      <c r="L88" s="71" t="s">
        <v>1931</v>
      </c>
      <c r="M88" s="549"/>
    </row>
    <row r="89" spans="1:13" ht="42.75" x14ac:dyDescent="0.4">
      <c r="A89" s="195" t="s">
        <v>7078</v>
      </c>
      <c r="B89" s="72" t="s">
        <v>2218</v>
      </c>
      <c r="C89" s="73" t="s">
        <v>1974</v>
      </c>
      <c r="D89" s="70" t="s">
        <v>2299</v>
      </c>
      <c r="E89" s="547" t="s">
        <v>2300</v>
      </c>
      <c r="F89" s="543"/>
      <c r="G89" s="543"/>
      <c r="H89" s="543"/>
      <c r="I89" s="544"/>
      <c r="J89" s="70" t="s">
        <v>2301</v>
      </c>
      <c r="K89" s="73" t="s">
        <v>2284</v>
      </c>
      <c r="L89" s="71" t="s">
        <v>1931</v>
      </c>
      <c r="M89" s="546"/>
    </row>
    <row r="90" spans="1:13" ht="42.75" x14ac:dyDescent="0.4">
      <c r="A90" s="195" t="s">
        <v>7079</v>
      </c>
      <c r="B90" s="70" t="s">
        <v>1925</v>
      </c>
      <c r="C90" s="73" t="s">
        <v>2302</v>
      </c>
      <c r="D90" s="70" t="s">
        <v>2303</v>
      </c>
      <c r="E90" s="547" t="s">
        <v>2304</v>
      </c>
      <c r="F90" s="543"/>
      <c r="G90" s="543"/>
      <c r="H90" s="543"/>
      <c r="I90" s="544"/>
      <c r="J90" s="70" t="s">
        <v>2305</v>
      </c>
      <c r="K90" s="73" t="s">
        <v>2306</v>
      </c>
      <c r="L90" s="71" t="s">
        <v>1931</v>
      </c>
      <c r="M90" s="70" t="s">
        <v>2307</v>
      </c>
    </row>
    <row r="91" spans="1:13" ht="42.75" x14ac:dyDescent="0.4">
      <c r="A91" s="195" t="s">
        <v>7080</v>
      </c>
      <c r="B91" s="70" t="s">
        <v>2309</v>
      </c>
      <c r="C91" s="73" t="s">
        <v>2302</v>
      </c>
      <c r="D91" s="70" t="s">
        <v>2310</v>
      </c>
      <c r="E91" s="547" t="s">
        <v>2311</v>
      </c>
      <c r="F91" s="543"/>
      <c r="G91" s="543"/>
      <c r="H91" s="543"/>
      <c r="I91" s="544"/>
      <c r="J91" s="70" t="s">
        <v>2312</v>
      </c>
      <c r="K91" s="73" t="s">
        <v>2306</v>
      </c>
      <c r="L91" s="71" t="s">
        <v>1931</v>
      </c>
      <c r="M91" s="70" t="s">
        <v>2313</v>
      </c>
    </row>
    <row r="92" spans="1:13" ht="42.75" customHeight="1" x14ac:dyDescent="0.4">
      <c r="A92" s="195" t="s">
        <v>7081</v>
      </c>
      <c r="B92" s="72" t="s">
        <v>1925</v>
      </c>
      <c r="C92" s="545" t="s">
        <v>1926</v>
      </c>
      <c r="D92" s="70" t="s">
        <v>2314</v>
      </c>
      <c r="E92" s="547" t="s">
        <v>2315</v>
      </c>
      <c r="F92" s="543"/>
      <c r="G92" s="543"/>
      <c r="H92" s="543"/>
      <c r="I92" s="544"/>
      <c r="J92" s="70" t="s">
        <v>2316</v>
      </c>
      <c r="K92" s="73" t="s">
        <v>2317</v>
      </c>
      <c r="L92" s="71" t="s">
        <v>1931</v>
      </c>
      <c r="M92" s="550" t="s">
        <v>2318</v>
      </c>
    </row>
    <row r="93" spans="1:13" ht="42.75" x14ac:dyDescent="0.4">
      <c r="A93" s="195" t="s">
        <v>7082</v>
      </c>
      <c r="B93" s="72" t="s">
        <v>1925</v>
      </c>
      <c r="C93" s="546"/>
      <c r="D93" s="70" t="s">
        <v>2319</v>
      </c>
      <c r="E93" s="547" t="s">
        <v>2320</v>
      </c>
      <c r="F93" s="543"/>
      <c r="G93" s="543"/>
      <c r="H93" s="543"/>
      <c r="I93" s="544"/>
      <c r="J93" s="70" t="s">
        <v>2321</v>
      </c>
      <c r="K93" s="73" t="s">
        <v>2322</v>
      </c>
      <c r="L93" s="71" t="s">
        <v>1931</v>
      </c>
      <c r="M93" s="549"/>
    </row>
    <row r="94" spans="1:13" ht="42.75" x14ac:dyDescent="0.4">
      <c r="A94" s="195" t="s">
        <v>7083</v>
      </c>
      <c r="B94" s="72" t="s">
        <v>1925</v>
      </c>
      <c r="C94" s="545" t="s">
        <v>1939</v>
      </c>
      <c r="D94" s="70" t="s">
        <v>2323</v>
      </c>
      <c r="E94" s="547" t="s">
        <v>2324</v>
      </c>
      <c r="F94" s="543"/>
      <c r="G94" s="543"/>
      <c r="H94" s="543"/>
      <c r="I94" s="544"/>
      <c r="J94" s="70" t="s">
        <v>1980</v>
      </c>
      <c r="K94" s="73" t="s">
        <v>2325</v>
      </c>
      <c r="L94" s="71" t="s">
        <v>1931</v>
      </c>
      <c r="M94" s="549"/>
    </row>
    <row r="95" spans="1:13" ht="42.75" x14ac:dyDescent="0.4">
      <c r="A95" s="195" t="s">
        <v>7084</v>
      </c>
      <c r="B95" s="72" t="s">
        <v>1925</v>
      </c>
      <c r="C95" s="546"/>
      <c r="D95" s="70" t="s">
        <v>2326</v>
      </c>
      <c r="E95" s="547" t="s">
        <v>2327</v>
      </c>
      <c r="F95" s="543"/>
      <c r="G95" s="543"/>
      <c r="H95" s="543"/>
      <c r="I95" s="544"/>
      <c r="J95" s="70" t="s">
        <v>2328</v>
      </c>
      <c r="K95" s="73" t="s">
        <v>2329</v>
      </c>
      <c r="L95" s="71" t="s">
        <v>1931</v>
      </c>
      <c r="M95" s="549"/>
    </row>
    <row r="96" spans="1:13" ht="42.75" x14ac:dyDescent="0.4">
      <c r="A96" s="195" t="s">
        <v>7085</v>
      </c>
      <c r="B96" s="72" t="s">
        <v>1925</v>
      </c>
      <c r="C96" s="545" t="s">
        <v>1950</v>
      </c>
      <c r="D96" s="70" t="s">
        <v>2330</v>
      </c>
      <c r="E96" s="547" t="s">
        <v>2331</v>
      </c>
      <c r="F96" s="543"/>
      <c r="G96" s="543"/>
      <c r="H96" s="543"/>
      <c r="I96" s="544"/>
      <c r="J96" s="70" t="s">
        <v>2001</v>
      </c>
      <c r="K96" s="73" t="s">
        <v>2110</v>
      </c>
      <c r="L96" s="71" t="s">
        <v>1931</v>
      </c>
      <c r="M96" s="549"/>
    </row>
    <row r="97" spans="1:13" ht="42.75" x14ac:dyDescent="0.4">
      <c r="A97" s="195" t="s">
        <v>7086</v>
      </c>
      <c r="B97" s="72" t="s">
        <v>1925</v>
      </c>
      <c r="C97" s="546"/>
      <c r="D97" s="70" t="s">
        <v>2332</v>
      </c>
      <c r="E97" s="547" t="s">
        <v>2333</v>
      </c>
      <c r="F97" s="543"/>
      <c r="G97" s="543"/>
      <c r="H97" s="543"/>
      <c r="I97" s="544"/>
      <c r="J97" s="70" t="s">
        <v>2334</v>
      </c>
      <c r="K97" s="73" t="s">
        <v>2335</v>
      </c>
      <c r="L97" s="71" t="s">
        <v>1931</v>
      </c>
      <c r="M97" s="549"/>
    </row>
    <row r="98" spans="1:13" ht="42.75" x14ac:dyDescent="0.4">
      <c r="A98" s="195" t="s">
        <v>7087</v>
      </c>
      <c r="B98" s="72" t="s">
        <v>1925</v>
      </c>
      <c r="C98" s="545" t="s">
        <v>1959</v>
      </c>
      <c r="D98" s="70" t="s">
        <v>2336</v>
      </c>
      <c r="E98" s="547" t="s">
        <v>2337</v>
      </c>
      <c r="F98" s="543"/>
      <c r="G98" s="543"/>
      <c r="H98" s="543"/>
      <c r="I98" s="544"/>
      <c r="J98" s="70" t="s">
        <v>2001</v>
      </c>
      <c r="K98" s="73" t="s">
        <v>2338</v>
      </c>
      <c r="L98" s="71" t="s">
        <v>1931</v>
      </c>
      <c r="M98" s="549"/>
    </row>
    <row r="99" spans="1:13" ht="42.75" x14ac:dyDescent="0.4">
      <c r="A99" s="195" t="s">
        <v>7088</v>
      </c>
      <c r="B99" s="72" t="s">
        <v>1925</v>
      </c>
      <c r="C99" s="546"/>
      <c r="D99" s="70" t="s">
        <v>2339</v>
      </c>
      <c r="E99" s="547" t="s">
        <v>2340</v>
      </c>
      <c r="F99" s="543"/>
      <c r="G99" s="543"/>
      <c r="H99" s="543"/>
      <c r="I99" s="544"/>
      <c r="J99" s="70" t="s">
        <v>2033</v>
      </c>
      <c r="K99" s="73" t="s">
        <v>2329</v>
      </c>
      <c r="L99" s="71" t="s">
        <v>1931</v>
      </c>
      <c r="M99" s="549"/>
    </row>
    <row r="100" spans="1:13" ht="42.75" x14ac:dyDescent="0.4">
      <c r="A100" s="195" t="s">
        <v>7089</v>
      </c>
      <c r="B100" s="72" t="s">
        <v>1925</v>
      </c>
      <c r="C100" s="545" t="s">
        <v>1968</v>
      </c>
      <c r="D100" s="70" t="s">
        <v>2341</v>
      </c>
      <c r="E100" s="547" t="s">
        <v>2342</v>
      </c>
      <c r="F100" s="543"/>
      <c r="G100" s="543"/>
      <c r="H100" s="543"/>
      <c r="I100" s="544"/>
      <c r="J100" s="70" t="s">
        <v>2343</v>
      </c>
      <c r="K100" s="73" t="s">
        <v>2344</v>
      </c>
      <c r="L100" s="71" t="s">
        <v>1931</v>
      </c>
      <c r="M100" s="549"/>
    </row>
    <row r="101" spans="1:13" ht="42.75" x14ac:dyDescent="0.4">
      <c r="A101" s="195" t="s">
        <v>7090</v>
      </c>
      <c r="B101" s="72" t="s">
        <v>1925</v>
      </c>
      <c r="C101" s="546"/>
      <c r="D101" s="70" t="s">
        <v>2345</v>
      </c>
      <c r="E101" s="547" t="s">
        <v>2346</v>
      </c>
      <c r="F101" s="543"/>
      <c r="G101" s="543"/>
      <c r="H101" s="543"/>
      <c r="I101" s="544"/>
      <c r="J101" s="70" t="s">
        <v>2072</v>
      </c>
      <c r="K101" s="73" t="s">
        <v>2347</v>
      </c>
      <c r="L101" s="71" t="s">
        <v>1931</v>
      </c>
      <c r="M101" s="549"/>
    </row>
    <row r="102" spans="1:13" ht="42.75" x14ac:dyDescent="0.4">
      <c r="A102" s="195" t="s">
        <v>7091</v>
      </c>
      <c r="B102" s="72" t="s">
        <v>1925</v>
      </c>
      <c r="C102" s="73" t="s">
        <v>1974</v>
      </c>
      <c r="D102" s="70" t="s">
        <v>2348</v>
      </c>
      <c r="E102" s="547" t="s">
        <v>2349</v>
      </c>
      <c r="F102" s="543"/>
      <c r="G102" s="543"/>
      <c r="H102" s="543"/>
      <c r="I102" s="544"/>
      <c r="J102" s="70" t="s">
        <v>2350</v>
      </c>
      <c r="K102" s="73" t="s">
        <v>1972</v>
      </c>
      <c r="L102" s="71" t="s">
        <v>1931</v>
      </c>
      <c r="M102" s="546"/>
    </row>
    <row r="103" spans="1:13" ht="42.75" customHeight="1" x14ac:dyDescent="0.4">
      <c r="A103" s="195" t="s">
        <v>2136</v>
      </c>
      <c r="B103" s="72" t="s">
        <v>2351</v>
      </c>
      <c r="C103" s="73" t="s">
        <v>1926</v>
      </c>
      <c r="D103" s="70" t="s">
        <v>2352</v>
      </c>
      <c r="E103" s="547" t="s">
        <v>2353</v>
      </c>
      <c r="F103" s="544"/>
      <c r="J103" s="70" t="s">
        <v>2354</v>
      </c>
      <c r="K103" s="73" t="s">
        <v>2347</v>
      </c>
      <c r="L103" s="71" t="s">
        <v>1931</v>
      </c>
      <c r="M103" s="550" t="s">
        <v>2355</v>
      </c>
    </row>
    <row r="104" spans="1:13" ht="42.75" x14ac:dyDescent="0.4">
      <c r="A104" s="195" t="s">
        <v>2140</v>
      </c>
      <c r="B104" s="72" t="s">
        <v>2351</v>
      </c>
      <c r="C104" s="73" t="s">
        <v>1939</v>
      </c>
      <c r="D104" s="70" t="s">
        <v>2356</v>
      </c>
      <c r="E104" s="547" t="s">
        <v>2357</v>
      </c>
      <c r="F104" s="544"/>
      <c r="J104" s="70" t="s">
        <v>2358</v>
      </c>
      <c r="K104" s="73" t="s">
        <v>1972</v>
      </c>
      <c r="L104" s="71" t="s">
        <v>1931</v>
      </c>
      <c r="M104" s="549"/>
    </row>
    <row r="105" spans="1:13" ht="42.75" x14ac:dyDescent="0.4">
      <c r="A105" s="195" t="s">
        <v>2144</v>
      </c>
      <c r="B105" s="72" t="s">
        <v>2351</v>
      </c>
      <c r="C105" s="73" t="s">
        <v>1950</v>
      </c>
      <c r="D105" s="70" t="s">
        <v>2359</v>
      </c>
      <c r="E105" s="547" t="s">
        <v>2360</v>
      </c>
      <c r="F105" s="544"/>
      <c r="J105" s="70" t="s">
        <v>2361</v>
      </c>
      <c r="K105" s="73" t="s">
        <v>2362</v>
      </c>
      <c r="L105" s="71" t="s">
        <v>1931</v>
      </c>
      <c r="M105" s="549"/>
    </row>
    <row r="106" spans="1:13" ht="42.75" x14ac:dyDescent="0.4">
      <c r="A106" s="195" t="s">
        <v>2148</v>
      </c>
      <c r="B106" s="72" t="s">
        <v>2351</v>
      </c>
      <c r="C106" s="73" t="s">
        <v>1959</v>
      </c>
      <c r="D106" s="70" t="s">
        <v>2363</v>
      </c>
      <c r="E106" s="547" t="s">
        <v>2364</v>
      </c>
      <c r="F106" s="544"/>
      <c r="J106" s="70" t="s">
        <v>2365</v>
      </c>
      <c r="K106" s="73" t="s">
        <v>2366</v>
      </c>
      <c r="L106" s="71" t="s">
        <v>1931</v>
      </c>
      <c r="M106" s="549"/>
    </row>
    <row r="107" spans="1:13" ht="42.75" x14ac:dyDescent="0.4">
      <c r="A107" s="195" t="s">
        <v>2151</v>
      </c>
      <c r="B107" s="72" t="s">
        <v>2351</v>
      </c>
      <c r="C107" s="73" t="s">
        <v>1968</v>
      </c>
      <c r="D107" s="70" t="s">
        <v>2367</v>
      </c>
      <c r="E107" s="547" t="s">
        <v>2368</v>
      </c>
      <c r="F107" s="544"/>
      <c r="J107" s="70" t="s">
        <v>2369</v>
      </c>
      <c r="K107" s="73" t="s">
        <v>1972</v>
      </c>
      <c r="L107" s="71" t="s">
        <v>1931</v>
      </c>
      <c r="M107" s="549"/>
    </row>
    <row r="108" spans="1:13" ht="42.75" x14ac:dyDescent="0.4">
      <c r="A108" s="195" t="s">
        <v>2154</v>
      </c>
      <c r="B108" s="72" t="s">
        <v>2351</v>
      </c>
      <c r="C108" s="73" t="s">
        <v>1974</v>
      </c>
      <c r="D108" s="70" t="s">
        <v>2370</v>
      </c>
      <c r="E108" s="547" t="s">
        <v>2371</v>
      </c>
      <c r="F108" s="544"/>
      <c r="J108" s="70" t="s">
        <v>2372</v>
      </c>
      <c r="K108" s="73" t="s">
        <v>1972</v>
      </c>
      <c r="L108" s="71" t="s">
        <v>1931</v>
      </c>
      <c r="M108" s="546"/>
    </row>
    <row r="109" spans="1:13" ht="42.75" customHeight="1" x14ac:dyDescent="0.4">
      <c r="A109" s="195" t="s">
        <v>2159</v>
      </c>
      <c r="B109" s="72" t="s">
        <v>1977</v>
      </c>
      <c r="C109" s="545" t="s">
        <v>1926</v>
      </c>
      <c r="D109" s="70" t="s">
        <v>2373</v>
      </c>
      <c r="E109" s="547" t="s">
        <v>2374</v>
      </c>
      <c r="F109" s="544"/>
      <c r="J109" s="70" t="s">
        <v>2375</v>
      </c>
      <c r="K109" s="73" t="s">
        <v>2376</v>
      </c>
      <c r="L109" s="71" t="s">
        <v>1931</v>
      </c>
      <c r="M109" s="550" t="s">
        <v>2377</v>
      </c>
    </row>
    <row r="110" spans="1:13" ht="42.75" x14ac:dyDescent="0.4">
      <c r="A110" s="195" t="s">
        <v>2163</v>
      </c>
      <c r="B110" s="72" t="s">
        <v>1977</v>
      </c>
      <c r="C110" s="546"/>
      <c r="D110" s="70" t="s">
        <v>2378</v>
      </c>
      <c r="E110" s="547" t="s">
        <v>2379</v>
      </c>
      <c r="F110" s="544"/>
      <c r="J110" s="70" t="s">
        <v>2380</v>
      </c>
      <c r="K110" s="73" t="s">
        <v>2381</v>
      </c>
      <c r="L110" s="71" t="s">
        <v>1931</v>
      </c>
      <c r="M110" s="549"/>
    </row>
    <row r="111" spans="1:13" ht="42.75" x14ac:dyDescent="0.4">
      <c r="A111" s="195" t="s">
        <v>2167</v>
      </c>
      <c r="B111" s="72" t="s">
        <v>1977</v>
      </c>
      <c r="C111" s="545" t="s">
        <v>1939</v>
      </c>
      <c r="D111" s="70" t="s">
        <v>2382</v>
      </c>
      <c r="E111" s="547" t="s">
        <v>2383</v>
      </c>
      <c r="F111" s="544"/>
      <c r="J111" s="70" t="s">
        <v>2384</v>
      </c>
      <c r="K111" s="73" t="s">
        <v>2011</v>
      </c>
      <c r="L111" s="71" t="s">
        <v>1931</v>
      </c>
      <c r="M111" s="549"/>
    </row>
    <row r="112" spans="1:13" ht="42.75" x14ac:dyDescent="0.4">
      <c r="A112" s="195" t="s">
        <v>2171</v>
      </c>
      <c r="B112" s="72" t="s">
        <v>1977</v>
      </c>
      <c r="C112" s="546"/>
      <c r="D112" s="70" t="s">
        <v>2385</v>
      </c>
      <c r="E112" s="547" t="s">
        <v>2386</v>
      </c>
      <c r="F112" s="544"/>
      <c r="J112" s="70" t="s">
        <v>2387</v>
      </c>
      <c r="K112" s="73" t="s">
        <v>2016</v>
      </c>
      <c r="L112" s="71" t="s">
        <v>1931</v>
      </c>
      <c r="M112" s="549"/>
    </row>
    <row r="113" spans="1:13" ht="42.75" x14ac:dyDescent="0.4">
      <c r="A113" s="195" t="s">
        <v>2175</v>
      </c>
      <c r="B113" s="72" t="s">
        <v>1977</v>
      </c>
      <c r="C113" s="545" t="s">
        <v>1950</v>
      </c>
      <c r="D113" s="70" t="s">
        <v>2388</v>
      </c>
      <c r="E113" s="547" t="s">
        <v>2389</v>
      </c>
      <c r="F113" s="544"/>
      <c r="J113" s="70" t="s">
        <v>2387</v>
      </c>
      <c r="K113" s="73" t="s">
        <v>2390</v>
      </c>
      <c r="L113" s="71" t="s">
        <v>1931</v>
      </c>
      <c r="M113" s="549"/>
    </row>
    <row r="114" spans="1:13" ht="42.75" x14ac:dyDescent="0.4">
      <c r="A114" s="195" t="s">
        <v>7092</v>
      </c>
      <c r="B114" s="72" t="s">
        <v>1977</v>
      </c>
      <c r="C114" s="546"/>
      <c r="D114" s="70" t="s">
        <v>2391</v>
      </c>
      <c r="E114" s="547" t="s">
        <v>2392</v>
      </c>
      <c r="F114" s="544"/>
      <c r="J114" s="70" t="s">
        <v>2393</v>
      </c>
      <c r="K114" s="73" t="s">
        <v>2394</v>
      </c>
      <c r="L114" s="71" t="s">
        <v>1931</v>
      </c>
      <c r="M114" s="549"/>
    </row>
    <row r="115" spans="1:13" ht="42.75" x14ac:dyDescent="0.4">
      <c r="A115" s="195" t="s">
        <v>2181</v>
      </c>
      <c r="B115" s="72" t="s">
        <v>1977</v>
      </c>
      <c r="C115" s="545" t="s">
        <v>1959</v>
      </c>
      <c r="D115" s="70" t="s">
        <v>2395</v>
      </c>
      <c r="E115" s="547" t="s">
        <v>2396</v>
      </c>
      <c r="F115" s="544"/>
      <c r="J115" s="70" t="s">
        <v>2266</v>
      </c>
      <c r="K115" s="73" t="s">
        <v>2397</v>
      </c>
      <c r="L115" s="71" t="s">
        <v>1931</v>
      </c>
      <c r="M115" s="549"/>
    </row>
    <row r="116" spans="1:13" ht="42.75" x14ac:dyDescent="0.4">
      <c r="A116" s="195" t="s">
        <v>2185</v>
      </c>
      <c r="B116" s="72" t="s">
        <v>1977</v>
      </c>
      <c r="C116" s="546"/>
      <c r="D116" s="70" t="s">
        <v>2398</v>
      </c>
      <c r="E116" s="547" t="s">
        <v>2399</v>
      </c>
      <c r="F116" s="544"/>
      <c r="J116" s="70" t="s">
        <v>2400</v>
      </c>
      <c r="K116" s="73" t="s">
        <v>2401</v>
      </c>
      <c r="L116" s="71" t="s">
        <v>1931</v>
      </c>
      <c r="M116" s="549"/>
    </row>
    <row r="117" spans="1:13" ht="42.75" x14ac:dyDescent="0.4">
      <c r="A117" s="195" t="s">
        <v>2188</v>
      </c>
      <c r="B117" s="72" t="s">
        <v>1977</v>
      </c>
      <c r="C117" s="545" t="s">
        <v>1968</v>
      </c>
      <c r="D117" s="70" t="s">
        <v>2402</v>
      </c>
      <c r="E117" s="547" t="s">
        <v>2403</v>
      </c>
      <c r="F117" s="544"/>
      <c r="J117" s="70" t="s">
        <v>2266</v>
      </c>
      <c r="K117" s="73" t="s">
        <v>2122</v>
      </c>
      <c r="L117" s="71" t="s">
        <v>1931</v>
      </c>
      <c r="M117" s="549"/>
    </row>
    <row r="118" spans="1:13" ht="42.75" x14ac:dyDescent="0.4">
      <c r="A118" s="195" t="s">
        <v>2191</v>
      </c>
      <c r="B118" s="72" t="s">
        <v>1977</v>
      </c>
      <c r="C118" s="546"/>
      <c r="D118" s="70" t="s">
        <v>2404</v>
      </c>
      <c r="E118" s="547" t="s">
        <v>2405</v>
      </c>
      <c r="F118" s="544"/>
      <c r="J118" s="70" t="s">
        <v>2406</v>
      </c>
      <c r="K118" s="73" t="s">
        <v>2118</v>
      </c>
      <c r="L118" s="71" t="s">
        <v>1931</v>
      </c>
      <c r="M118" s="549"/>
    </row>
    <row r="119" spans="1:13" ht="42.75" x14ac:dyDescent="0.4">
      <c r="A119" s="195" t="s">
        <v>2195</v>
      </c>
      <c r="B119" s="72" t="s">
        <v>1977</v>
      </c>
      <c r="C119" s="545" t="s">
        <v>1974</v>
      </c>
      <c r="D119" s="70" t="s">
        <v>2407</v>
      </c>
      <c r="E119" s="547" t="s">
        <v>2408</v>
      </c>
      <c r="F119" s="544"/>
      <c r="J119" s="70" t="s">
        <v>2409</v>
      </c>
      <c r="K119" s="73" t="s">
        <v>2410</v>
      </c>
      <c r="L119" s="71" t="s">
        <v>1931</v>
      </c>
      <c r="M119" s="549"/>
    </row>
    <row r="120" spans="1:13" ht="42.75" x14ac:dyDescent="0.4">
      <c r="A120" s="195" t="s">
        <v>2198</v>
      </c>
      <c r="B120" s="72" t="s">
        <v>1977</v>
      </c>
      <c r="C120" s="546"/>
      <c r="D120" s="70" t="s">
        <v>2411</v>
      </c>
      <c r="E120" s="547" t="s">
        <v>2412</v>
      </c>
      <c r="F120" s="544"/>
      <c r="J120" s="70" t="s">
        <v>2413</v>
      </c>
      <c r="K120" s="73" t="s">
        <v>2414</v>
      </c>
      <c r="L120" s="71" t="s">
        <v>1931</v>
      </c>
      <c r="M120" s="546"/>
    </row>
    <row r="121" spans="1:13" ht="42.75" customHeight="1" x14ac:dyDescent="0.4">
      <c r="A121" s="195" t="s">
        <v>2202</v>
      </c>
      <c r="B121" s="72" t="s">
        <v>2035</v>
      </c>
      <c r="C121" s="73" t="s">
        <v>1926</v>
      </c>
      <c r="D121" s="70" t="s">
        <v>2415</v>
      </c>
      <c r="E121" s="547" t="s">
        <v>2416</v>
      </c>
      <c r="F121" s="544"/>
      <c r="J121" s="70" t="s">
        <v>2077</v>
      </c>
      <c r="K121" s="73" t="s">
        <v>2347</v>
      </c>
      <c r="L121" s="71" t="s">
        <v>1931</v>
      </c>
      <c r="M121" s="548" t="s">
        <v>2417</v>
      </c>
    </row>
    <row r="122" spans="1:13" ht="42.75" x14ac:dyDescent="0.4">
      <c r="A122" s="195" t="s">
        <v>2205</v>
      </c>
      <c r="B122" s="72" t="s">
        <v>2035</v>
      </c>
      <c r="C122" s="545" t="s">
        <v>1939</v>
      </c>
      <c r="D122" s="70" t="s">
        <v>2418</v>
      </c>
      <c r="E122" s="547" t="s">
        <v>2419</v>
      </c>
      <c r="F122" s="544"/>
      <c r="J122" s="70" t="s">
        <v>2420</v>
      </c>
      <c r="K122" s="73" t="s">
        <v>2078</v>
      </c>
      <c r="L122" s="71" t="s">
        <v>1931</v>
      </c>
      <c r="M122" s="549"/>
    </row>
    <row r="123" spans="1:13" ht="42.75" x14ac:dyDescent="0.4">
      <c r="A123" s="195" t="s">
        <v>2208</v>
      </c>
      <c r="B123" s="72" t="s">
        <v>2035</v>
      </c>
      <c r="C123" s="546"/>
      <c r="D123" s="70" t="s">
        <v>2421</v>
      </c>
      <c r="E123" s="547" t="s">
        <v>2422</v>
      </c>
      <c r="F123" s="544"/>
      <c r="J123" s="70" t="s">
        <v>2321</v>
      </c>
      <c r="K123" s="73" t="s">
        <v>2073</v>
      </c>
      <c r="L123" s="71" t="s">
        <v>1931</v>
      </c>
      <c r="M123" s="549"/>
    </row>
    <row r="124" spans="1:13" ht="42.75" x14ac:dyDescent="0.4">
      <c r="A124" s="195" t="s">
        <v>2211</v>
      </c>
      <c r="B124" s="72" t="s">
        <v>2035</v>
      </c>
      <c r="C124" s="545" t="s">
        <v>1950</v>
      </c>
      <c r="D124" s="70" t="s">
        <v>2423</v>
      </c>
      <c r="E124" s="547" t="s">
        <v>2424</v>
      </c>
      <c r="F124" s="544"/>
      <c r="J124" s="70" t="s">
        <v>2343</v>
      </c>
      <c r="K124" s="73" t="s">
        <v>2044</v>
      </c>
      <c r="L124" s="71" t="s">
        <v>1931</v>
      </c>
      <c r="M124" s="549"/>
    </row>
    <row r="125" spans="1:13" ht="42.75" x14ac:dyDescent="0.4">
      <c r="A125" s="195" t="s">
        <v>2215</v>
      </c>
      <c r="B125" s="72" t="s">
        <v>2035</v>
      </c>
      <c r="C125" s="546"/>
      <c r="D125" s="70" t="s">
        <v>2425</v>
      </c>
      <c r="E125" s="547" t="s">
        <v>2426</v>
      </c>
      <c r="F125" s="544"/>
      <c r="J125" s="70" t="s">
        <v>2427</v>
      </c>
      <c r="K125" s="73" t="s">
        <v>2428</v>
      </c>
      <c r="L125" s="71" t="s">
        <v>1931</v>
      </c>
      <c r="M125" s="549"/>
    </row>
    <row r="126" spans="1:13" ht="42.75" x14ac:dyDescent="0.4">
      <c r="A126" s="195" t="s">
        <v>7093</v>
      </c>
      <c r="B126" s="72" t="s">
        <v>2035</v>
      </c>
      <c r="C126" s="545" t="s">
        <v>1959</v>
      </c>
      <c r="D126" s="70" t="s">
        <v>2429</v>
      </c>
      <c r="E126" s="547" t="s">
        <v>2430</v>
      </c>
      <c r="F126" s="544"/>
      <c r="J126" s="70" t="s">
        <v>2431</v>
      </c>
      <c r="K126" s="73" t="s">
        <v>2252</v>
      </c>
      <c r="L126" s="71" t="s">
        <v>1931</v>
      </c>
      <c r="M126" s="549"/>
    </row>
    <row r="127" spans="1:13" ht="42.75" x14ac:dyDescent="0.4">
      <c r="A127" s="195" t="s">
        <v>2223</v>
      </c>
      <c r="B127" s="72" t="s">
        <v>2035</v>
      </c>
      <c r="C127" s="546"/>
      <c r="D127" s="70" t="s">
        <v>2432</v>
      </c>
      <c r="E127" s="547" t="s">
        <v>2433</v>
      </c>
      <c r="F127" s="544"/>
      <c r="J127" s="70" t="s">
        <v>1942</v>
      </c>
      <c r="K127" s="73" t="s">
        <v>2434</v>
      </c>
      <c r="L127" s="71" t="s">
        <v>1931</v>
      </c>
      <c r="M127" s="549"/>
    </row>
    <row r="128" spans="1:13" ht="42.75" x14ac:dyDescent="0.4">
      <c r="A128" s="195" t="s">
        <v>2226</v>
      </c>
      <c r="B128" s="72" t="s">
        <v>2035</v>
      </c>
      <c r="C128" s="73" t="s">
        <v>1968</v>
      </c>
      <c r="D128" s="70" t="s">
        <v>2435</v>
      </c>
      <c r="E128" s="547" t="s">
        <v>2436</v>
      </c>
      <c r="F128" s="544"/>
      <c r="J128" s="70" t="s">
        <v>2437</v>
      </c>
      <c r="K128" s="73" t="s">
        <v>1972</v>
      </c>
      <c r="L128" s="71" t="s">
        <v>1931</v>
      </c>
      <c r="M128" s="549"/>
    </row>
    <row r="129" spans="1:13" ht="42.75" x14ac:dyDescent="0.4">
      <c r="A129" s="195" t="s">
        <v>2230</v>
      </c>
      <c r="B129" s="72" t="s">
        <v>2035</v>
      </c>
      <c r="C129" s="73" t="s">
        <v>1974</v>
      </c>
      <c r="D129" s="70" t="s">
        <v>2438</v>
      </c>
      <c r="E129" s="547" t="s">
        <v>2439</v>
      </c>
      <c r="F129" s="544"/>
      <c r="J129" s="70" t="s">
        <v>2440</v>
      </c>
      <c r="K129" s="73" t="s">
        <v>1972</v>
      </c>
      <c r="L129" s="71" t="s">
        <v>1931</v>
      </c>
      <c r="M129" s="546"/>
    </row>
    <row r="130" spans="1:13" ht="42.75" customHeight="1" x14ac:dyDescent="0.4">
      <c r="A130" s="195" t="s">
        <v>2233</v>
      </c>
      <c r="B130" s="72" t="s">
        <v>2441</v>
      </c>
      <c r="C130" s="73" t="s">
        <v>1926</v>
      </c>
      <c r="D130" s="70" t="s">
        <v>2442</v>
      </c>
      <c r="E130" s="547" t="s">
        <v>2443</v>
      </c>
      <c r="F130" s="544"/>
      <c r="J130" s="70" t="s">
        <v>1947</v>
      </c>
      <c r="K130" s="73" t="s">
        <v>2347</v>
      </c>
      <c r="L130" s="71" t="s">
        <v>1931</v>
      </c>
      <c r="M130" s="548" t="s">
        <v>2444</v>
      </c>
    </row>
    <row r="131" spans="1:13" ht="42.75" x14ac:dyDescent="0.4">
      <c r="A131" s="195" t="s">
        <v>2236</v>
      </c>
      <c r="B131" s="72" t="s">
        <v>2441</v>
      </c>
      <c r="C131" s="545" t="s">
        <v>1939</v>
      </c>
      <c r="D131" s="70" t="s">
        <v>2445</v>
      </c>
      <c r="E131" s="547" t="s">
        <v>2446</v>
      </c>
      <c r="F131" s="544"/>
      <c r="J131" s="70" t="s">
        <v>2006</v>
      </c>
      <c r="K131" s="73" t="s">
        <v>2344</v>
      </c>
      <c r="L131" s="71" t="s">
        <v>1931</v>
      </c>
      <c r="M131" s="549"/>
    </row>
    <row r="132" spans="1:13" ht="42.75" x14ac:dyDescent="0.4">
      <c r="A132" s="195" t="s">
        <v>7094</v>
      </c>
      <c r="B132" s="72" t="s">
        <v>2441</v>
      </c>
      <c r="C132" s="546"/>
      <c r="D132" s="70" t="s">
        <v>2447</v>
      </c>
      <c r="E132" s="547" t="s">
        <v>2448</v>
      </c>
      <c r="F132" s="544"/>
      <c r="J132" s="70" t="s">
        <v>1929</v>
      </c>
      <c r="K132" s="73" t="s">
        <v>2347</v>
      </c>
      <c r="L132" s="71" t="s">
        <v>1931</v>
      </c>
      <c r="M132" s="549"/>
    </row>
    <row r="133" spans="1:13" ht="42.75" x14ac:dyDescent="0.4">
      <c r="A133" s="195" t="s">
        <v>7095</v>
      </c>
      <c r="B133" s="72" t="s">
        <v>2441</v>
      </c>
      <c r="C133" s="545" t="s">
        <v>1950</v>
      </c>
      <c r="D133" s="70" t="s">
        <v>2449</v>
      </c>
      <c r="E133" s="547" t="s">
        <v>2450</v>
      </c>
      <c r="F133" s="544"/>
      <c r="J133" s="70" t="s">
        <v>2001</v>
      </c>
      <c r="K133" s="73" t="s">
        <v>2451</v>
      </c>
      <c r="L133" s="71" t="s">
        <v>1931</v>
      </c>
      <c r="M133" s="549"/>
    </row>
    <row r="134" spans="1:13" ht="42.75" x14ac:dyDescent="0.4">
      <c r="A134" s="195" t="s">
        <v>7096</v>
      </c>
      <c r="B134" s="72" t="s">
        <v>2441</v>
      </c>
      <c r="C134" s="546"/>
      <c r="D134" s="70" t="s">
        <v>2452</v>
      </c>
      <c r="E134" s="547" t="s">
        <v>2453</v>
      </c>
      <c r="F134" s="544"/>
      <c r="J134" s="70" t="s">
        <v>1992</v>
      </c>
      <c r="K134" s="73" t="s">
        <v>2454</v>
      </c>
      <c r="L134" s="71" t="s">
        <v>1931</v>
      </c>
      <c r="M134" s="549"/>
    </row>
    <row r="135" spans="1:13" ht="42.75" x14ac:dyDescent="0.4">
      <c r="A135" s="195" t="s">
        <v>7097</v>
      </c>
      <c r="B135" s="72" t="s">
        <v>2441</v>
      </c>
      <c r="C135" s="545" t="s">
        <v>1959</v>
      </c>
      <c r="D135" s="70" t="s">
        <v>2455</v>
      </c>
      <c r="E135" s="547" t="s">
        <v>2456</v>
      </c>
      <c r="F135" s="544"/>
      <c r="J135" s="70" t="s">
        <v>2043</v>
      </c>
      <c r="K135" s="73" t="s">
        <v>2457</v>
      </c>
      <c r="L135" s="71" t="s">
        <v>1931</v>
      </c>
      <c r="M135" s="549"/>
    </row>
    <row r="136" spans="1:13" ht="42.75" x14ac:dyDescent="0.4">
      <c r="A136" s="195" t="s">
        <v>7098</v>
      </c>
      <c r="B136" s="72" t="s">
        <v>2441</v>
      </c>
      <c r="C136" s="546"/>
      <c r="D136" s="70" t="s">
        <v>2458</v>
      </c>
      <c r="E136" s="547" t="s">
        <v>2459</v>
      </c>
      <c r="F136" s="544"/>
      <c r="J136" s="70" t="s">
        <v>2427</v>
      </c>
      <c r="K136" s="73" t="s">
        <v>2460</v>
      </c>
      <c r="L136" s="71" t="s">
        <v>1931</v>
      </c>
      <c r="M136" s="549"/>
    </row>
    <row r="137" spans="1:13" ht="42.75" x14ac:dyDescent="0.4">
      <c r="A137" s="195" t="s">
        <v>7099</v>
      </c>
      <c r="B137" s="72" t="s">
        <v>2441</v>
      </c>
      <c r="C137" s="73" t="s">
        <v>1968</v>
      </c>
      <c r="D137" s="70" t="s">
        <v>2461</v>
      </c>
      <c r="E137" s="547" t="s">
        <v>2462</v>
      </c>
      <c r="F137" s="544"/>
      <c r="J137" s="70" t="s">
        <v>2463</v>
      </c>
      <c r="K137" s="73" t="s">
        <v>1972</v>
      </c>
      <c r="L137" s="71" t="s">
        <v>1931</v>
      </c>
      <c r="M137" s="549"/>
    </row>
    <row r="138" spans="1:13" ht="42.75" x14ac:dyDescent="0.4">
      <c r="A138" s="195" t="s">
        <v>7100</v>
      </c>
      <c r="B138" s="72" t="s">
        <v>2441</v>
      </c>
      <c r="C138" s="73" t="s">
        <v>1974</v>
      </c>
      <c r="D138" s="70" t="s">
        <v>2464</v>
      </c>
      <c r="E138" s="547" t="s">
        <v>2465</v>
      </c>
      <c r="F138" s="544"/>
      <c r="J138" s="70" t="s">
        <v>2466</v>
      </c>
      <c r="K138" s="73" t="s">
        <v>1972</v>
      </c>
      <c r="L138" s="71" t="s">
        <v>1931</v>
      </c>
      <c r="M138" s="546"/>
    </row>
    <row r="139" spans="1:13" ht="42.75" customHeight="1" x14ac:dyDescent="0.4">
      <c r="A139" s="195" t="s">
        <v>7101</v>
      </c>
      <c r="B139" s="72" t="s">
        <v>2218</v>
      </c>
      <c r="C139" s="545" t="s">
        <v>1926</v>
      </c>
      <c r="D139" s="70" t="s">
        <v>2467</v>
      </c>
      <c r="E139" s="547" t="s">
        <v>2468</v>
      </c>
      <c r="F139" s="544"/>
      <c r="J139" s="70" t="s">
        <v>2469</v>
      </c>
      <c r="K139" s="73" t="s">
        <v>2470</v>
      </c>
      <c r="L139" s="71" t="s">
        <v>1931</v>
      </c>
      <c r="M139" s="548" t="s">
        <v>2471</v>
      </c>
    </row>
    <row r="140" spans="1:13" ht="42.75" x14ac:dyDescent="0.4">
      <c r="A140" s="195" t="s">
        <v>7102</v>
      </c>
      <c r="B140" s="72" t="s">
        <v>2218</v>
      </c>
      <c r="C140" s="546"/>
      <c r="D140" s="70" t="s">
        <v>2472</v>
      </c>
      <c r="E140" s="547" t="s">
        <v>2473</v>
      </c>
      <c r="F140" s="544"/>
      <c r="J140" s="70" t="s">
        <v>2474</v>
      </c>
      <c r="K140" s="73" t="s">
        <v>2475</v>
      </c>
      <c r="L140" s="71" t="s">
        <v>1931</v>
      </c>
      <c r="M140" s="549"/>
    </row>
    <row r="141" spans="1:13" ht="42.75" x14ac:dyDescent="0.4">
      <c r="A141" s="195" t="s">
        <v>7103</v>
      </c>
      <c r="B141" s="72" t="s">
        <v>2218</v>
      </c>
      <c r="C141" s="545" t="s">
        <v>1939</v>
      </c>
      <c r="D141" s="70" t="s">
        <v>2476</v>
      </c>
      <c r="E141" s="547" t="s">
        <v>2477</v>
      </c>
      <c r="F141" s="544"/>
      <c r="J141" s="70" t="s">
        <v>2015</v>
      </c>
      <c r="K141" s="73" t="s">
        <v>2428</v>
      </c>
      <c r="L141" s="71" t="s">
        <v>1931</v>
      </c>
      <c r="M141" s="549"/>
    </row>
    <row r="142" spans="1:13" ht="42.75" x14ac:dyDescent="0.4">
      <c r="A142" s="195" t="s">
        <v>7104</v>
      </c>
      <c r="B142" s="72" t="s">
        <v>2218</v>
      </c>
      <c r="C142" s="546"/>
      <c r="D142" s="70" t="s">
        <v>2478</v>
      </c>
      <c r="E142" s="547" t="s">
        <v>2479</v>
      </c>
      <c r="F142" s="544"/>
      <c r="J142" s="70" t="s">
        <v>2480</v>
      </c>
      <c r="K142" s="73" t="s">
        <v>2481</v>
      </c>
      <c r="L142" s="71" t="s">
        <v>1931</v>
      </c>
      <c r="M142" s="549"/>
    </row>
    <row r="143" spans="1:13" ht="42.75" x14ac:dyDescent="0.4">
      <c r="A143" s="195" t="s">
        <v>7105</v>
      </c>
      <c r="B143" s="72" t="s">
        <v>2218</v>
      </c>
      <c r="C143" s="545" t="s">
        <v>1950</v>
      </c>
      <c r="D143" s="70" t="s">
        <v>2482</v>
      </c>
      <c r="E143" s="547" t="s">
        <v>2483</v>
      </c>
      <c r="F143" s="544"/>
      <c r="J143" s="70" t="s">
        <v>2033</v>
      </c>
      <c r="K143" s="73" t="s">
        <v>2390</v>
      </c>
      <c r="L143" s="71" t="s">
        <v>1931</v>
      </c>
      <c r="M143" s="549"/>
    </row>
    <row r="144" spans="1:13" ht="42.75" x14ac:dyDescent="0.4">
      <c r="A144" s="195" t="s">
        <v>7106</v>
      </c>
      <c r="B144" s="72" t="s">
        <v>2218</v>
      </c>
      <c r="C144" s="546"/>
      <c r="D144" s="70" t="s">
        <v>2484</v>
      </c>
      <c r="E144" s="547" t="s">
        <v>2485</v>
      </c>
      <c r="F144" s="544"/>
      <c r="J144" s="70" t="s">
        <v>1980</v>
      </c>
      <c r="K144" s="73" t="s">
        <v>2394</v>
      </c>
      <c r="L144" s="71" t="s">
        <v>1931</v>
      </c>
      <c r="M144" s="549"/>
    </row>
    <row r="145" spans="1:13" ht="42.75" x14ac:dyDescent="0.4">
      <c r="A145" s="195" t="s">
        <v>7107</v>
      </c>
      <c r="B145" s="72" t="s">
        <v>2218</v>
      </c>
      <c r="C145" s="545" t="s">
        <v>1959</v>
      </c>
      <c r="D145" s="70" t="s">
        <v>2486</v>
      </c>
      <c r="E145" s="547" t="s">
        <v>2487</v>
      </c>
      <c r="F145" s="544"/>
      <c r="J145" s="70" t="s">
        <v>2024</v>
      </c>
      <c r="K145" s="73" t="s">
        <v>2488</v>
      </c>
      <c r="L145" s="71" t="s">
        <v>1931</v>
      </c>
      <c r="M145" s="549"/>
    </row>
    <row r="146" spans="1:13" ht="42.75" x14ac:dyDescent="0.4">
      <c r="A146" s="195" t="s">
        <v>7108</v>
      </c>
      <c r="B146" s="72" t="s">
        <v>2218</v>
      </c>
      <c r="C146" s="546"/>
      <c r="D146" s="70" t="s">
        <v>2489</v>
      </c>
      <c r="E146" s="547" t="s">
        <v>2490</v>
      </c>
      <c r="F146" s="544"/>
      <c r="J146" s="70" t="s">
        <v>2024</v>
      </c>
      <c r="K146" s="73" t="s">
        <v>2491</v>
      </c>
      <c r="L146" s="71" t="s">
        <v>1931</v>
      </c>
      <c r="M146" s="549"/>
    </row>
    <row r="147" spans="1:13" ht="42.75" x14ac:dyDescent="0.4">
      <c r="A147" s="195" t="s">
        <v>7109</v>
      </c>
      <c r="B147" s="72" t="s">
        <v>2218</v>
      </c>
      <c r="C147" s="545" t="s">
        <v>1968</v>
      </c>
      <c r="D147" s="70" t="s">
        <v>2492</v>
      </c>
      <c r="E147" s="547" t="s">
        <v>2493</v>
      </c>
      <c r="F147" s="544"/>
      <c r="J147" s="70" t="s">
        <v>2072</v>
      </c>
      <c r="K147" s="73" t="s">
        <v>2494</v>
      </c>
      <c r="L147" s="71" t="s">
        <v>1931</v>
      </c>
      <c r="M147" s="549"/>
    </row>
    <row r="148" spans="1:13" ht="42.75" x14ac:dyDescent="0.4">
      <c r="A148" s="195" t="s">
        <v>7110</v>
      </c>
      <c r="B148" s="72" t="s">
        <v>2218</v>
      </c>
      <c r="C148" s="546"/>
      <c r="D148" s="70" t="s">
        <v>2495</v>
      </c>
      <c r="E148" s="547" t="s">
        <v>2496</v>
      </c>
      <c r="F148" s="544"/>
      <c r="J148" s="70" t="s">
        <v>1942</v>
      </c>
      <c r="K148" s="73" t="s">
        <v>2494</v>
      </c>
      <c r="L148" s="71" t="s">
        <v>1931</v>
      </c>
      <c r="M148" s="549"/>
    </row>
    <row r="149" spans="1:13" ht="42.75" x14ac:dyDescent="0.4">
      <c r="A149" s="195" t="s">
        <v>7111</v>
      </c>
      <c r="B149" s="72" t="s">
        <v>2218</v>
      </c>
      <c r="C149" s="73" t="s">
        <v>1974</v>
      </c>
      <c r="D149" s="70" t="s">
        <v>2497</v>
      </c>
      <c r="E149" s="547" t="s">
        <v>2498</v>
      </c>
      <c r="F149" s="544"/>
      <c r="J149" s="70" t="s">
        <v>2499</v>
      </c>
      <c r="K149" s="73" t="s">
        <v>1972</v>
      </c>
      <c r="L149" s="71" t="s">
        <v>1931</v>
      </c>
      <c r="M149" s="546"/>
    </row>
    <row r="150" spans="1:13" ht="42.75" x14ac:dyDescent="0.4">
      <c r="A150" s="195" t="s">
        <v>7112</v>
      </c>
      <c r="B150" s="72" t="s">
        <v>1925</v>
      </c>
      <c r="C150" s="73" t="s">
        <v>1950</v>
      </c>
      <c r="D150" s="70" t="s">
        <v>2500</v>
      </c>
      <c r="E150" s="547" t="s">
        <v>2501</v>
      </c>
      <c r="F150" s="543"/>
      <c r="G150" s="544"/>
      <c r="H150" s="75"/>
      <c r="J150" s="70" t="s">
        <v>2502</v>
      </c>
      <c r="K150" s="73" t="s">
        <v>2503</v>
      </c>
      <c r="L150" s="71" t="s">
        <v>1931</v>
      </c>
      <c r="M150" s="551" t="s">
        <v>2504</v>
      </c>
    </row>
    <row r="151" spans="1:13" ht="42.75" x14ac:dyDescent="0.4">
      <c r="A151" s="195" t="s">
        <v>7113</v>
      </c>
      <c r="B151" s="72" t="s">
        <v>1925</v>
      </c>
      <c r="C151" s="73" t="s">
        <v>1959</v>
      </c>
      <c r="D151" s="70" t="s">
        <v>2505</v>
      </c>
      <c r="E151" s="547" t="s">
        <v>2506</v>
      </c>
      <c r="F151" s="543"/>
      <c r="G151" s="544"/>
      <c r="H151" s="75"/>
      <c r="J151" s="70" t="s">
        <v>2507</v>
      </c>
      <c r="K151" s="73" t="s">
        <v>2508</v>
      </c>
      <c r="L151" s="71" t="s">
        <v>1931</v>
      </c>
      <c r="M151" s="549"/>
    </row>
    <row r="152" spans="1:13" ht="42.75" x14ac:dyDescent="0.4">
      <c r="A152" s="195" t="s">
        <v>7114</v>
      </c>
      <c r="B152" s="72" t="s">
        <v>1925</v>
      </c>
      <c r="C152" s="73" t="s">
        <v>1968</v>
      </c>
      <c r="D152" s="70" t="s">
        <v>2509</v>
      </c>
      <c r="E152" s="547" t="s">
        <v>2510</v>
      </c>
      <c r="F152" s="543"/>
      <c r="G152" s="544"/>
      <c r="H152" s="75"/>
      <c r="J152" s="70" t="s">
        <v>2511</v>
      </c>
      <c r="K152" s="73" t="s">
        <v>2512</v>
      </c>
      <c r="L152" s="71" t="s">
        <v>1931</v>
      </c>
      <c r="M152" s="549"/>
    </row>
    <row r="153" spans="1:13" ht="42.75" x14ac:dyDescent="0.4">
      <c r="A153" s="195" t="s">
        <v>7115</v>
      </c>
      <c r="B153" s="72" t="s">
        <v>1925</v>
      </c>
      <c r="C153" s="73" t="s">
        <v>1974</v>
      </c>
      <c r="D153" s="70" t="s">
        <v>2513</v>
      </c>
      <c r="E153" s="547" t="s">
        <v>2514</v>
      </c>
      <c r="F153" s="543"/>
      <c r="G153" s="544"/>
      <c r="H153" s="75"/>
      <c r="J153" s="70" t="s">
        <v>2515</v>
      </c>
      <c r="K153" s="73" t="s">
        <v>2512</v>
      </c>
      <c r="L153" s="71" t="s">
        <v>1931</v>
      </c>
      <c r="M153" s="546"/>
    </row>
    <row r="154" spans="1:13" ht="42.75" x14ac:dyDescent="0.4">
      <c r="A154" s="195" t="s">
        <v>7116</v>
      </c>
      <c r="B154" s="72" t="s">
        <v>2351</v>
      </c>
      <c r="C154" s="73" t="s">
        <v>1950</v>
      </c>
      <c r="D154" s="70" t="s">
        <v>2516</v>
      </c>
      <c r="E154" s="547" t="s">
        <v>2517</v>
      </c>
      <c r="F154" s="543"/>
      <c r="G154" s="544"/>
      <c r="H154" s="75"/>
      <c r="J154" s="70" t="s">
        <v>2518</v>
      </c>
      <c r="K154" s="73" t="s">
        <v>2503</v>
      </c>
      <c r="L154" s="71" t="s">
        <v>1931</v>
      </c>
      <c r="M154" s="548" t="s">
        <v>2519</v>
      </c>
    </row>
    <row r="155" spans="1:13" ht="42.75" x14ac:dyDescent="0.4">
      <c r="A155" s="195" t="s">
        <v>7117</v>
      </c>
      <c r="B155" s="72" t="s">
        <v>2351</v>
      </c>
      <c r="C155" s="73" t="s">
        <v>1959</v>
      </c>
      <c r="D155" s="70" t="s">
        <v>2520</v>
      </c>
      <c r="E155" s="547" t="s">
        <v>2521</v>
      </c>
      <c r="F155" s="543"/>
      <c r="G155" s="544"/>
      <c r="H155" s="75"/>
      <c r="J155" s="70" t="s">
        <v>2522</v>
      </c>
      <c r="K155" s="73" t="s">
        <v>2508</v>
      </c>
      <c r="L155" s="71" t="s">
        <v>1931</v>
      </c>
      <c r="M155" s="549"/>
    </row>
    <row r="156" spans="1:13" ht="42.75" x14ac:dyDescent="0.4">
      <c r="A156" s="195" t="s">
        <v>7118</v>
      </c>
      <c r="B156" s="72" t="s">
        <v>2351</v>
      </c>
      <c r="C156" s="73" t="s">
        <v>1968</v>
      </c>
      <c r="D156" s="70" t="s">
        <v>2523</v>
      </c>
      <c r="E156" s="547" t="s">
        <v>2524</v>
      </c>
      <c r="F156" s="543"/>
      <c r="G156" s="544"/>
      <c r="H156" s="75"/>
      <c r="J156" s="70" t="s">
        <v>2525</v>
      </c>
      <c r="K156" s="73" t="s">
        <v>2512</v>
      </c>
      <c r="L156" s="71" t="s">
        <v>1931</v>
      </c>
      <c r="M156" s="549"/>
    </row>
    <row r="157" spans="1:13" ht="42.75" x14ac:dyDescent="0.4">
      <c r="A157" s="195" t="s">
        <v>7119</v>
      </c>
      <c r="B157" s="72" t="s">
        <v>2351</v>
      </c>
      <c r="C157" s="73" t="s">
        <v>1974</v>
      </c>
      <c r="D157" s="70" t="s">
        <v>2526</v>
      </c>
      <c r="E157" s="547" t="s">
        <v>2527</v>
      </c>
      <c r="F157" s="543"/>
      <c r="G157" s="544"/>
      <c r="H157" s="75"/>
      <c r="J157" s="70" t="s">
        <v>2528</v>
      </c>
      <c r="K157" s="73" t="s">
        <v>2512</v>
      </c>
      <c r="L157" s="71" t="s">
        <v>1931</v>
      </c>
      <c r="M157" s="546"/>
    </row>
    <row r="158" spans="1:13" ht="42.75" x14ac:dyDescent="0.4">
      <c r="A158" s="195" t="s">
        <v>7120</v>
      </c>
      <c r="B158" s="72" t="s">
        <v>1977</v>
      </c>
      <c r="C158" s="73" t="s">
        <v>1950</v>
      </c>
      <c r="D158" s="70" t="s">
        <v>2529</v>
      </c>
      <c r="E158" s="547" t="s">
        <v>2530</v>
      </c>
      <c r="F158" s="543"/>
      <c r="G158" s="544"/>
      <c r="H158" s="75"/>
      <c r="J158" s="70" t="s">
        <v>2247</v>
      </c>
      <c r="K158" s="73" t="s">
        <v>2503</v>
      </c>
      <c r="L158" s="71" t="s">
        <v>1931</v>
      </c>
      <c r="M158" s="551" t="s">
        <v>2531</v>
      </c>
    </row>
    <row r="159" spans="1:13" ht="42.75" x14ac:dyDescent="0.4">
      <c r="A159" s="195" t="s">
        <v>7121</v>
      </c>
      <c r="B159" s="72" t="s">
        <v>1977</v>
      </c>
      <c r="C159" s="73" t="s">
        <v>1959</v>
      </c>
      <c r="D159" s="70" t="s">
        <v>2532</v>
      </c>
      <c r="E159" s="547" t="s">
        <v>2533</v>
      </c>
      <c r="F159" s="543"/>
      <c r="G159" s="544"/>
      <c r="H159" s="75"/>
      <c r="J159" s="70" t="s">
        <v>2534</v>
      </c>
      <c r="K159" s="73" t="s">
        <v>2508</v>
      </c>
      <c r="L159" s="71" t="s">
        <v>1931</v>
      </c>
      <c r="M159" s="549"/>
    </row>
    <row r="160" spans="1:13" ht="42.75" x14ac:dyDescent="0.4">
      <c r="A160" s="195" t="s">
        <v>7122</v>
      </c>
      <c r="B160" s="72" t="s">
        <v>1977</v>
      </c>
      <c r="C160" s="73" t="s">
        <v>1968</v>
      </c>
      <c r="D160" s="70" t="s">
        <v>2535</v>
      </c>
      <c r="E160" s="547" t="s">
        <v>2536</v>
      </c>
      <c r="F160" s="543"/>
      <c r="G160" s="544"/>
      <c r="H160" s="75"/>
      <c r="J160" s="70" t="s">
        <v>2537</v>
      </c>
      <c r="K160" s="73" t="s">
        <v>2512</v>
      </c>
      <c r="L160" s="71" t="s">
        <v>1931</v>
      </c>
      <c r="M160" s="549"/>
    </row>
    <row r="161" spans="1:13" ht="42.75" x14ac:dyDescent="0.4">
      <c r="A161" s="195" t="s">
        <v>7123</v>
      </c>
      <c r="B161" s="72" t="s">
        <v>1977</v>
      </c>
      <c r="C161" s="73" t="s">
        <v>1974</v>
      </c>
      <c r="D161" s="70" t="s">
        <v>2538</v>
      </c>
      <c r="E161" s="547" t="s">
        <v>2539</v>
      </c>
      <c r="F161" s="543"/>
      <c r="G161" s="544"/>
      <c r="H161" s="75"/>
      <c r="J161" s="70" t="s">
        <v>2540</v>
      </c>
      <c r="K161" s="73" t="s">
        <v>2512</v>
      </c>
      <c r="L161" s="71" t="s">
        <v>1931</v>
      </c>
      <c r="M161" s="546"/>
    </row>
    <row r="162" spans="1:13" ht="42.75" x14ac:dyDescent="0.4">
      <c r="A162" s="195" t="s">
        <v>7124</v>
      </c>
      <c r="B162" s="72" t="s">
        <v>2035</v>
      </c>
      <c r="C162" s="73" t="s">
        <v>1950</v>
      </c>
      <c r="D162" s="70" t="s">
        <v>2541</v>
      </c>
      <c r="E162" s="547" t="s">
        <v>2542</v>
      </c>
      <c r="F162" s="544"/>
      <c r="J162" s="70" t="s">
        <v>2543</v>
      </c>
      <c r="K162" s="73" t="s">
        <v>2503</v>
      </c>
      <c r="L162" s="71" t="s">
        <v>1931</v>
      </c>
      <c r="M162" s="551" t="s">
        <v>2544</v>
      </c>
    </row>
    <row r="163" spans="1:13" ht="42.75" x14ac:dyDescent="0.4">
      <c r="A163" s="195" t="s">
        <v>7125</v>
      </c>
      <c r="B163" s="72" t="s">
        <v>2035</v>
      </c>
      <c r="C163" s="73" t="s">
        <v>1959</v>
      </c>
      <c r="D163" s="70" t="s">
        <v>2545</v>
      </c>
      <c r="E163" s="547" t="s">
        <v>2546</v>
      </c>
      <c r="F163" s="544"/>
      <c r="J163" s="70" t="s">
        <v>2547</v>
      </c>
      <c r="K163" s="73" t="s">
        <v>2508</v>
      </c>
      <c r="L163" s="71" t="s">
        <v>1931</v>
      </c>
      <c r="M163" s="549"/>
    </row>
    <row r="164" spans="1:13" ht="42.75" x14ac:dyDescent="0.4">
      <c r="A164" s="195" t="s">
        <v>7126</v>
      </c>
      <c r="B164" s="72" t="s">
        <v>2035</v>
      </c>
      <c r="C164" s="73" t="s">
        <v>1968</v>
      </c>
      <c r="D164" s="70" t="s">
        <v>2548</v>
      </c>
      <c r="E164" s="547" t="s">
        <v>2549</v>
      </c>
      <c r="F164" s="544"/>
      <c r="J164" s="70" t="s">
        <v>2550</v>
      </c>
      <c r="K164" s="73" t="s">
        <v>2512</v>
      </c>
      <c r="L164" s="71" t="s">
        <v>1931</v>
      </c>
      <c r="M164" s="549"/>
    </row>
    <row r="165" spans="1:13" ht="42.75" x14ac:dyDescent="0.4">
      <c r="A165" s="195" t="s">
        <v>7127</v>
      </c>
      <c r="B165" s="72" t="s">
        <v>2035</v>
      </c>
      <c r="C165" s="73" t="s">
        <v>1974</v>
      </c>
      <c r="D165" s="70" t="s">
        <v>2551</v>
      </c>
      <c r="E165" s="547" t="s">
        <v>2552</v>
      </c>
      <c r="F165" s="544"/>
      <c r="J165" s="70" t="s">
        <v>2553</v>
      </c>
      <c r="K165" s="73" t="s">
        <v>2512</v>
      </c>
      <c r="L165" s="71" t="s">
        <v>1931</v>
      </c>
      <c r="M165" s="546"/>
    </row>
    <row r="166" spans="1:13" ht="42.75" x14ac:dyDescent="0.4">
      <c r="A166" s="195" t="s">
        <v>7128</v>
      </c>
      <c r="B166" s="72" t="s">
        <v>2554</v>
      </c>
      <c r="C166" s="73" t="s">
        <v>1950</v>
      </c>
      <c r="D166" s="70" t="s">
        <v>2555</v>
      </c>
      <c r="E166" s="547" t="s">
        <v>2556</v>
      </c>
      <c r="F166" s="544"/>
      <c r="J166" s="70" t="s">
        <v>2393</v>
      </c>
      <c r="K166" s="73" t="s">
        <v>2503</v>
      </c>
      <c r="L166" s="71" t="s">
        <v>1931</v>
      </c>
      <c r="M166" s="548" t="s">
        <v>2557</v>
      </c>
    </row>
    <row r="167" spans="1:13" ht="42.75" x14ac:dyDescent="0.4">
      <c r="A167" s="195" t="s">
        <v>7129</v>
      </c>
      <c r="B167" s="72" t="s">
        <v>2554</v>
      </c>
      <c r="C167" s="73" t="s">
        <v>1959</v>
      </c>
      <c r="D167" s="70" t="s">
        <v>2558</v>
      </c>
      <c r="E167" s="547" t="s">
        <v>2559</v>
      </c>
      <c r="F167" s="544"/>
      <c r="J167" s="70" t="s">
        <v>2560</v>
      </c>
      <c r="K167" s="73" t="s">
        <v>2508</v>
      </c>
      <c r="L167" s="71" t="s">
        <v>1931</v>
      </c>
      <c r="M167" s="549"/>
    </row>
    <row r="168" spans="1:13" ht="42.75" x14ac:dyDescent="0.4">
      <c r="A168" s="195" t="s">
        <v>7130</v>
      </c>
      <c r="B168" s="72" t="s">
        <v>2554</v>
      </c>
      <c r="C168" s="73" t="s">
        <v>1968</v>
      </c>
      <c r="D168" s="70" t="s">
        <v>2561</v>
      </c>
      <c r="E168" s="547" t="s">
        <v>2562</v>
      </c>
      <c r="F168" s="544"/>
      <c r="J168" s="70" t="s">
        <v>2563</v>
      </c>
      <c r="K168" s="73" t="s">
        <v>2512</v>
      </c>
      <c r="L168" s="71" t="s">
        <v>1931</v>
      </c>
      <c r="M168" s="549"/>
    </row>
    <row r="169" spans="1:13" ht="42.75" x14ac:dyDescent="0.4">
      <c r="A169" s="195" t="s">
        <v>7131</v>
      </c>
      <c r="B169" s="72" t="s">
        <v>2554</v>
      </c>
      <c r="C169" s="73" t="s">
        <v>1974</v>
      </c>
      <c r="D169" s="70" t="s">
        <v>2564</v>
      </c>
      <c r="E169" s="547" t="s">
        <v>2565</v>
      </c>
      <c r="F169" s="544"/>
      <c r="J169" s="70" t="s">
        <v>2566</v>
      </c>
      <c r="K169" s="73" t="s">
        <v>2512</v>
      </c>
      <c r="L169" s="71" t="s">
        <v>1931</v>
      </c>
      <c r="M169" s="546"/>
    </row>
    <row r="170" spans="1:13" ht="42.75" x14ac:dyDescent="0.4">
      <c r="A170" s="195" t="s">
        <v>7132</v>
      </c>
      <c r="B170" s="72" t="s">
        <v>2441</v>
      </c>
      <c r="C170" s="73" t="s">
        <v>1950</v>
      </c>
      <c r="D170" s="70" t="s">
        <v>2567</v>
      </c>
      <c r="E170" s="547" t="s">
        <v>2568</v>
      </c>
      <c r="F170" s="544"/>
      <c r="J170" s="70" t="s">
        <v>2569</v>
      </c>
      <c r="K170" s="73" t="s">
        <v>2503</v>
      </c>
      <c r="L170" s="71" t="s">
        <v>1931</v>
      </c>
      <c r="M170" s="551" t="s">
        <v>2570</v>
      </c>
    </row>
    <row r="171" spans="1:13" ht="42.75" x14ac:dyDescent="0.4">
      <c r="A171" s="195" t="s">
        <v>7133</v>
      </c>
      <c r="B171" s="72" t="s">
        <v>2441</v>
      </c>
      <c r="C171" s="73" t="s">
        <v>1959</v>
      </c>
      <c r="D171" s="70" t="s">
        <v>2571</v>
      </c>
      <c r="E171" s="547" t="s">
        <v>2572</v>
      </c>
      <c r="F171" s="544"/>
      <c r="J171" s="70" t="s">
        <v>2573</v>
      </c>
      <c r="K171" s="73" t="s">
        <v>2508</v>
      </c>
      <c r="L171" s="71" t="s">
        <v>1931</v>
      </c>
      <c r="M171" s="549"/>
    </row>
    <row r="172" spans="1:13" ht="42.75" x14ac:dyDescent="0.4">
      <c r="A172" s="195" t="s">
        <v>7134</v>
      </c>
      <c r="B172" s="72" t="s">
        <v>2441</v>
      </c>
      <c r="C172" s="73" t="s">
        <v>1968</v>
      </c>
      <c r="D172" s="70" t="s">
        <v>2574</v>
      </c>
      <c r="E172" s="547" t="s">
        <v>2575</v>
      </c>
      <c r="F172" s="544"/>
      <c r="J172" s="70" t="s">
        <v>2293</v>
      </c>
      <c r="K172" s="73" t="s">
        <v>2512</v>
      </c>
      <c r="L172" s="71" t="s">
        <v>1931</v>
      </c>
      <c r="M172" s="549"/>
    </row>
    <row r="173" spans="1:13" ht="42.75" x14ac:dyDescent="0.4">
      <c r="A173" s="195" t="s">
        <v>7135</v>
      </c>
      <c r="B173" s="72" t="s">
        <v>2441</v>
      </c>
      <c r="C173" s="73" t="s">
        <v>1974</v>
      </c>
      <c r="D173" s="70" t="s">
        <v>2576</v>
      </c>
      <c r="E173" s="547" t="s">
        <v>2577</v>
      </c>
      <c r="F173" s="544"/>
      <c r="J173" s="70" t="s">
        <v>2578</v>
      </c>
      <c r="K173" s="73" t="s">
        <v>2512</v>
      </c>
      <c r="L173" s="71" t="s">
        <v>1931</v>
      </c>
      <c r="M173" s="546"/>
    </row>
    <row r="174" spans="1:13" ht="42.75" x14ac:dyDescent="0.4">
      <c r="A174" s="195" t="s">
        <v>7136</v>
      </c>
      <c r="B174" s="76" t="s">
        <v>2579</v>
      </c>
      <c r="C174" s="545" t="s">
        <v>2580</v>
      </c>
      <c r="D174" s="70" t="s">
        <v>2581</v>
      </c>
      <c r="E174" s="547" t="s">
        <v>2582</v>
      </c>
      <c r="F174" s="543"/>
      <c r="G174" s="544"/>
      <c r="H174" s="75"/>
      <c r="J174" s="70" t="s">
        <v>2583</v>
      </c>
      <c r="K174" s="73" t="s">
        <v>2584</v>
      </c>
      <c r="L174" s="71" t="s">
        <v>1931</v>
      </c>
      <c r="M174" s="551" t="s">
        <v>2585</v>
      </c>
    </row>
    <row r="175" spans="1:13" ht="42.75" x14ac:dyDescent="0.4">
      <c r="A175" s="195" t="s">
        <v>7137</v>
      </c>
      <c r="B175" s="76" t="s">
        <v>2579</v>
      </c>
      <c r="C175" s="546"/>
      <c r="D175" s="70" t="s">
        <v>2586</v>
      </c>
      <c r="E175" s="547" t="s">
        <v>2587</v>
      </c>
      <c r="F175" s="543"/>
      <c r="G175" s="544"/>
      <c r="H175" s="75"/>
      <c r="J175" s="70" t="s">
        <v>2588</v>
      </c>
      <c r="K175" s="73" t="s">
        <v>2508</v>
      </c>
      <c r="L175" s="71" t="s">
        <v>1931</v>
      </c>
      <c r="M175" s="546"/>
    </row>
    <row r="176" spans="1:13" ht="42.75" x14ac:dyDescent="0.4">
      <c r="A176" s="195" t="s">
        <v>7138</v>
      </c>
      <c r="B176" s="72" t="s">
        <v>2351</v>
      </c>
      <c r="C176" s="545" t="s">
        <v>2580</v>
      </c>
      <c r="D176" s="70" t="s">
        <v>2589</v>
      </c>
      <c r="E176" s="547" t="s">
        <v>2590</v>
      </c>
      <c r="F176" s="543"/>
      <c r="G176" s="544"/>
      <c r="H176" s="75"/>
      <c r="J176" s="70" t="s">
        <v>2591</v>
      </c>
      <c r="K176" s="73" t="s">
        <v>2592</v>
      </c>
      <c r="L176" s="71" t="s">
        <v>1931</v>
      </c>
      <c r="M176" s="548" t="s">
        <v>2593</v>
      </c>
    </row>
    <row r="177" spans="1:13" ht="42.75" x14ac:dyDescent="0.4">
      <c r="A177" s="195" t="s">
        <v>7139</v>
      </c>
      <c r="B177" s="72" t="s">
        <v>2351</v>
      </c>
      <c r="C177" s="546"/>
      <c r="D177" s="70" t="s">
        <v>2594</v>
      </c>
      <c r="E177" s="547" t="s">
        <v>2595</v>
      </c>
      <c r="F177" s="543"/>
      <c r="G177" s="544"/>
      <c r="H177" s="75"/>
      <c r="J177" s="70" t="s">
        <v>2596</v>
      </c>
      <c r="K177" s="73" t="s">
        <v>2597</v>
      </c>
      <c r="L177" s="71" t="s">
        <v>1931</v>
      </c>
      <c r="M177" s="546"/>
    </row>
    <row r="178" spans="1:13" ht="42.75" x14ac:dyDescent="0.4">
      <c r="A178" s="195" t="s">
        <v>7140</v>
      </c>
      <c r="B178" s="72" t="s">
        <v>1977</v>
      </c>
      <c r="C178" s="545" t="s">
        <v>2580</v>
      </c>
      <c r="D178" s="70" t="s">
        <v>2598</v>
      </c>
      <c r="E178" s="547" t="s">
        <v>2599</v>
      </c>
      <c r="F178" s="543"/>
      <c r="G178" s="544"/>
      <c r="H178" s="75"/>
      <c r="J178" s="70" t="s">
        <v>2600</v>
      </c>
      <c r="K178" s="73" t="s">
        <v>2601</v>
      </c>
      <c r="L178" s="71" t="s">
        <v>1931</v>
      </c>
      <c r="M178" s="551" t="s">
        <v>2602</v>
      </c>
    </row>
    <row r="179" spans="1:13" ht="42.75" x14ac:dyDescent="0.4">
      <c r="A179" s="195" t="s">
        <v>7141</v>
      </c>
      <c r="B179" s="72" t="s">
        <v>1977</v>
      </c>
      <c r="C179" s="546"/>
      <c r="D179" s="70" t="s">
        <v>2603</v>
      </c>
      <c r="E179" s="547" t="s">
        <v>2604</v>
      </c>
      <c r="F179" s="543"/>
      <c r="G179" s="544"/>
      <c r="H179" s="75"/>
      <c r="J179" s="70" t="s">
        <v>2605</v>
      </c>
      <c r="K179" s="73" t="s">
        <v>2606</v>
      </c>
      <c r="L179" s="71" t="s">
        <v>1931</v>
      </c>
      <c r="M179" s="546"/>
    </row>
    <row r="180" spans="1:13" ht="42.75" x14ac:dyDescent="0.4">
      <c r="A180" s="195" t="s">
        <v>7142</v>
      </c>
      <c r="B180" s="72" t="s">
        <v>2035</v>
      </c>
      <c r="C180" s="545" t="s">
        <v>2580</v>
      </c>
      <c r="D180" s="70" t="s">
        <v>2607</v>
      </c>
      <c r="E180" s="547" t="s">
        <v>2608</v>
      </c>
      <c r="F180" s="543"/>
      <c r="G180" s="544"/>
      <c r="H180" s="75"/>
      <c r="J180" s="70" t="s">
        <v>2609</v>
      </c>
      <c r="K180" s="73" t="s">
        <v>2597</v>
      </c>
      <c r="L180" s="71" t="s">
        <v>1931</v>
      </c>
      <c r="M180" s="551" t="s">
        <v>2610</v>
      </c>
    </row>
    <row r="181" spans="1:13" ht="42.75" x14ac:dyDescent="0.4">
      <c r="A181" s="195" t="s">
        <v>7143</v>
      </c>
      <c r="B181" s="72" t="s">
        <v>2035</v>
      </c>
      <c r="C181" s="546"/>
      <c r="D181" s="70" t="s">
        <v>2611</v>
      </c>
      <c r="E181" s="547" t="s">
        <v>2612</v>
      </c>
      <c r="F181" s="543"/>
      <c r="G181" s="544"/>
      <c r="H181" s="75"/>
      <c r="J181" s="70" t="s">
        <v>2609</v>
      </c>
      <c r="K181" s="73" t="s">
        <v>2592</v>
      </c>
      <c r="L181" s="71" t="s">
        <v>1931</v>
      </c>
      <c r="M181" s="546"/>
    </row>
    <row r="182" spans="1:13" ht="42.75" x14ac:dyDescent="0.4">
      <c r="A182" s="195" t="s">
        <v>7144</v>
      </c>
      <c r="B182" s="72" t="s">
        <v>2554</v>
      </c>
      <c r="C182" s="545" t="s">
        <v>2580</v>
      </c>
      <c r="D182" s="70" t="s">
        <v>2613</v>
      </c>
      <c r="E182" s="547" t="s">
        <v>2614</v>
      </c>
      <c r="F182" s="543"/>
      <c r="G182" s="544"/>
      <c r="H182" s="75"/>
      <c r="J182" s="70" t="s">
        <v>2615</v>
      </c>
      <c r="K182" s="73" t="s">
        <v>2601</v>
      </c>
      <c r="L182" s="71" t="s">
        <v>1931</v>
      </c>
      <c r="M182" s="548" t="s">
        <v>2616</v>
      </c>
    </row>
    <row r="183" spans="1:13" ht="42.75" x14ac:dyDescent="0.4">
      <c r="A183" s="195" t="s">
        <v>7145</v>
      </c>
      <c r="B183" s="72" t="s">
        <v>2554</v>
      </c>
      <c r="C183" s="546"/>
      <c r="D183" s="70" t="s">
        <v>2617</v>
      </c>
      <c r="E183" s="547" t="s">
        <v>2618</v>
      </c>
      <c r="F183" s="543"/>
      <c r="G183" s="544"/>
      <c r="H183" s="75"/>
      <c r="J183" s="70" t="s">
        <v>2619</v>
      </c>
      <c r="K183" s="73" t="s">
        <v>2606</v>
      </c>
      <c r="L183" s="71" t="s">
        <v>1931</v>
      </c>
      <c r="M183" s="546"/>
    </row>
    <row r="184" spans="1:13" ht="42.75" x14ac:dyDescent="0.4">
      <c r="A184" s="195" t="s">
        <v>7146</v>
      </c>
      <c r="B184" s="72" t="s">
        <v>2085</v>
      </c>
      <c r="C184" s="545" t="s">
        <v>2580</v>
      </c>
      <c r="D184" s="70" t="s">
        <v>2620</v>
      </c>
      <c r="E184" s="547" t="s">
        <v>2621</v>
      </c>
      <c r="F184" s="543"/>
      <c r="G184" s="544"/>
      <c r="H184" s="75"/>
      <c r="J184" s="70" t="s">
        <v>2622</v>
      </c>
      <c r="K184" s="73" t="s">
        <v>2601</v>
      </c>
      <c r="L184" s="71" t="s">
        <v>1931</v>
      </c>
      <c r="M184" s="548" t="s">
        <v>2623</v>
      </c>
    </row>
    <row r="185" spans="1:13" ht="42.75" x14ac:dyDescent="0.4">
      <c r="A185" s="195" t="s">
        <v>7147</v>
      </c>
      <c r="B185" s="72" t="s">
        <v>2085</v>
      </c>
      <c r="C185" s="546"/>
      <c r="D185" s="70" t="s">
        <v>2624</v>
      </c>
      <c r="E185" s="547" t="s">
        <v>2625</v>
      </c>
      <c r="F185" s="543"/>
      <c r="G185" s="544"/>
      <c r="H185" s="75"/>
      <c r="J185" s="70" t="s">
        <v>2626</v>
      </c>
      <c r="K185" s="73" t="s">
        <v>2606</v>
      </c>
      <c r="L185" s="71" t="s">
        <v>1931</v>
      </c>
      <c r="M185" s="546"/>
    </row>
    <row r="186" spans="1:13" ht="42.75" x14ac:dyDescent="0.4">
      <c r="A186" s="195" t="s">
        <v>7148</v>
      </c>
      <c r="B186" s="72" t="s">
        <v>2441</v>
      </c>
      <c r="C186" s="545" t="s">
        <v>2580</v>
      </c>
      <c r="D186" s="70" t="s">
        <v>2627</v>
      </c>
      <c r="E186" s="547" t="s">
        <v>2628</v>
      </c>
      <c r="F186" s="543"/>
      <c r="G186" s="544"/>
      <c r="H186" s="75"/>
      <c r="J186" s="70" t="s">
        <v>2563</v>
      </c>
      <c r="K186" s="73" t="s">
        <v>2629</v>
      </c>
      <c r="L186" s="71" t="s">
        <v>1931</v>
      </c>
      <c r="M186" s="551" t="s">
        <v>2630</v>
      </c>
    </row>
    <row r="187" spans="1:13" ht="42.75" x14ac:dyDescent="0.4">
      <c r="A187" s="195" t="s">
        <v>7149</v>
      </c>
      <c r="B187" s="72" t="s">
        <v>2441</v>
      </c>
      <c r="C187" s="546"/>
      <c r="D187" s="70" t="s">
        <v>2631</v>
      </c>
      <c r="E187" s="547" t="s">
        <v>2632</v>
      </c>
      <c r="F187" s="543"/>
      <c r="G187" s="544"/>
      <c r="H187" s="75"/>
      <c r="J187" s="70" t="s">
        <v>2609</v>
      </c>
      <c r="K187" s="73" t="s">
        <v>2633</v>
      </c>
      <c r="L187" s="71" t="s">
        <v>1931</v>
      </c>
      <c r="M187" s="546"/>
    </row>
    <row r="188" spans="1:13" ht="42.75" x14ac:dyDescent="0.4">
      <c r="A188" s="195" t="s">
        <v>7150</v>
      </c>
      <c r="B188" s="72" t="s">
        <v>2218</v>
      </c>
      <c r="C188" s="545" t="s">
        <v>2580</v>
      </c>
      <c r="D188" s="70" t="s">
        <v>2634</v>
      </c>
      <c r="E188" s="547" t="s">
        <v>2635</v>
      </c>
      <c r="F188" s="543"/>
      <c r="G188" s="544"/>
      <c r="H188" s="75"/>
      <c r="J188" s="70" t="s">
        <v>2387</v>
      </c>
      <c r="K188" s="73" t="s">
        <v>2601</v>
      </c>
      <c r="L188" s="71" t="s">
        <v>1931</v>
      </c>
      <c r="M188" s="551" t="s">
        <v>2636</v>
      </c>
    </row>
    <row r="189" spans="1:13" ht="42.75" x14ac:dyDescent="0.4">
      <c r="A189" s="195" t="s">
        <v>7151</v>
      </c>
      <c r="B189" s="72" t="s">
        <v>2218</v>
      </c>
      <c r="C189" s="546"/>
      <c r="D189" s="70" t="s">
        <v>2637</v>
      </c>
      <c r="E189" s="547" t="s">
        <v>2638</v>
      </c>
      <c r="F189" s="543"/>
      <c r="G189" s="544"/>
      <c r="H189" s="75"/>
      <c r="J189" s="70" t="s">
        <v>2639</v>
      </c>
      <c r="K189" s="73" t="s">
        <v>2606</v>
      </c>
      <c r="L189" s="71" t="s">
        <v>1931</v>
      </c>
      <c r="M189" s="546"/>
    </row>
    <row r="190" spans="1:13" ht="42.75" x14ac:dyDescent="0.4">
      <c r="A190" s="195" t="s">
        <v>7152</v>
      </c>
      <c r="B190" s="72" t="s">
        <v>2035</v>
      </c>
      <c r="C190" s="73" t="s">
        <v>1926</v>
      </c>
      <c r="D190" s="70" t="s">
        <v>2640</v>
      </c>
      <c r="E190" s="547" t="s">
        <v>2641</v>
      </c>
      <c r="F190" s="543"/>
      <c r="G190" s="544"/>
      <c r="H190" s="75"/>
      <c r="J190" s="70" t="s">
        <v>2642</v>
      </c>
      <c r="K190" s="73" t="s">
        <v>2643</v>
      </c>
      <c r="L190" s="71" t="s">
        <v>1931</v>
      </c>
      <c r="M190" s="548" t="s">
        <v>2644</v>
      </c>
    </row>
    <row r="191" spans="1:13" ht="42.75" x14ac:dyDescent="0.4">
      <c r="A191" s="195" t="s">
        <v>7153</v>
      </c>
      <c r="B191" s="72" t="s">
        <v>2035</v>
      </c>
      <c r="C191" s="73" t="s">
        <v>1939</v>
      </c>
      <c r="D191" s="70" t="s">
        <v>2645</v>
      </c>
      <c r="E191" s="547" t="s">
        <v>2646</v>
      </c>
      <c r="F191" s="543"/>
      <c r="G191" s="544"/>
      <c r="H191" s="75"/>
      <c r="J191" s="70" t="s">
        <v>2642</v>
      </c>
      <c r="K191" s="73" t="s">
        <v>2643</v>
      </c>
      <c r="L191" s="71" t="s">
        <v>1931</v>
      </c>
      <c r="M191" s="549"/>
    </row>
    <row r="192" spans="1:13" ht="42.75" x14ac:dyDescent="0.4">
      <c r="A192" s="195" t="s">
        <v>7154</v>
      </c>
      <c r="B192" s="72" t="s">
        <v>2035</v>
      </c>
      <c r="C192" s="73" t="s">
        <v>1950</v>
      </c>
      <c r="D192" s="70" t="s">
        <v>2647</v>
      </c>
      <c r="E192" s="547" t="s">
        <v>2648</v>
      </c>
      <c r="F192" s="543"/>
      <c r="G192" s="544"/>
      <c r="H192" s="75"/>
      <c r="J192" s="70" t="s">
        <v>2649</v>
      </c>
      <c r="K192" s="73" t="s">
        <v>2643</v>
      </c>
      <c r="L192" s="71" t="s">
        <v>1931</v>
      </c>
      <c r="M192" s="549"/>
    </row>
    <row r="193" spans="1:13" ht="42.75" x14ac:dyDescent="0.4">
      <c r="A193" s="195" t="s">
        <v>7155</v>
      </c>
      <c r="B193" s="72" t="s">
        <v>2035</v>
      </c>
      <c r="C193" s="73" t="s">
        <v>1959</v>
      </c>
      <c r="D193" s="70" t="s">
        <v>2650</v>
      </c>
      <c r="E193" s="547" t="s">
        <v>2651</v>
      </c>
      <c r="F193" s="543"/>
      <c r="G193" s="544"/>
      <c r="H193" s="75"/>
      <c r="J193" s="70" t="s">
        <v>2652</v>
      </c>
      <c r="K193" s="73" t="s">
        <v>2643</v>
      </c>
      <c r="L193" s="71" t="s">
        <v>1931</v>
      </c>
      <c r="M193" s="549"/>
    </row>
    <row r="194" spans="1:13" ht="42.75" x14ac:dyDescent="0.4">
      <c r="A194" s="195" t="s">
        <v>7156</v>
      </c>
      <c r="B194" s="72" t="s">
        <v>2035</v>
      </c>
      <c r="C194" s="73" t="s">
        <v>1968</v>
      </c>
      <c r="D194" s="70" t="s">
        <v>2653</v>
      </c>
      <c r="E194" s="547" t="s">
        <v>2654</v>
      </c>
      <c r="F194" s="543"/>
      <c r="G194" s="544"/>
      <c r="H194" s="75"/>
      <c r="J194" s="70" t="s">
        <v>2649</v>
      </c>
      <c r="K194" s="73" t="s">
        <v>2643</v>
      </c>
      <c r="L194" s="71" t="s">
        <v>1931</v>
      </c>
      <c r="M194" s="549"/>
    </row>
    <row r="195" spans="1:13" ht="42.75" x14ac:dyDescent="0.4">
      <c r="A195" s="195" t="s">
        <v>7157</v>
      </c>
      <c r="B195" s="72" t="s">
        <v>2035</v>
      </c>
      <c r="C195" s="73" t="s">
        <v>1974</v>
      </c>
      <c r="D195" s="70" t="s">
        <v>2655</v>
      </c>
      <c r="E195" s="547" t="s">
        <v>2656</v>
      </c>
      <c r="F195" s="543"/>
      <c r="G195" s="544"/>
      <c r="H195" s="75"/>
      <c r="J195" s="70" t="s">
        <v>2652</v>
      </c>
      <c r="K195" s="73" t="s">
        <v>2643</v>
      </c>
      <c r="L195" s="71" t="s">
        <v>1931</v>
      </c>
      <c r="M195" s="546"/>
    </row>
    <row r="196" spans="1:13" ht="42.75" x14ac:dyDescent="0.4">
      <c r="A196" s="195" t="s">
        <v>7158</v>
      </c>
      <c r="B196" s="72" t="s">
        <v>2657</v>
      </c>
      <c r="C196" s="73" t="s">
        <v>1926</v>
      </c>
      <c r="D196" s="70" t="s">
        <v>2658</v>
      </c>
      <c r="E196" s="547" t="s">
        <v>2659</v>
      </c>
      <c r="F196" s="543"/>
      <c r="G196" s="544"/>
      <c r="H196" s="75"/>
      <c r="J196" s="70" t="s">
        <v>2660</v>
      </c>
      <c r="K196" s="73" t="s">
        <v>2643</v>
      </c>
      <c r="L196" s="71" t="s">
        <v>1931</v>
      </c>
      <c r="M196" s="551" t="s">
        <v>2661</v>
      </c>
    </row>
    <row r="197" spans="1:13" ht="42.75" x14ac:dyDescent="0.4">
      <c r="A197" s="195" t="s">
        <v>7159</v>
      </c>
      <c r="B197" s="72" t="s">
        <v>2657</v>
      </c>
      <c r="C197" s="73" t="s">
        <v>1939</v>
      </c>
      <c r="D197" s="70" t="s">
        <v>2662</v>
      </c>
      <c r="E197" s="547" t="s">
        <v>2663</v>
      </c>
      <c r="F197" s="543"/>
      <c r="G197" s="544"/>
      <c r="H197" s="75"/>
      <c r="J197" s="70" t="s">
        <v>2660</v>
      </c>
      <c r="K197" s="73" t="s">
        <v>2643</v>
      </c>
      <c r="L197" s="71" t="s">
        <v>1931</v>
      </c>
      <c r="M197" s="549"/>
    </row>
    <row r="198" spans="1:13" ht="42.75" x14ac:dyDescent="0.4">
      <c r="A198" s="195" t="s">
        <v>7160</v>
      </c>
      <c r="B198" s="72" t="s">
        <v>2657</v>
      </c>
      <c r="C198" s="73" t="s">
        <v>1950</v>
      </c>
      <c r="D198" s="70" t="s">
        <v>2664</v>
      </c>
      <c r="E198" s="547" t="s">
        <v>2665</v>
      </c>
      <c r="F198" s="543"/>
      <c r="G198" s="544"/>
      <c r="H198" s="75"/>
      <c r="J198" s="70" t="s">
        <v>2649</v>
      </c>
      <c r="K198" s="73" t="s">
        <v>2643</v>
      </c>
      <c r="L198" s="71" t="s">
        <v>1931</v>
      </c>
      <c r="M198" s="549"/>
    </row>
    <row r="199" spans="1:13" ht="42.75" x14ac:dyDescent="0.4">
      <c r="A199" s="195" t="s">
        <v>7161</v>
      </c>
      <c r="B199" s="72" t="s">
        <v>2657</v>
      </c>
      <c r="C199" s="73" t="s">
        <v>1959</v>
      </c>
      <c r="D199" s="70" t="s">
        <v>2666</v>
      </c>
      <c r="E199" s="547" t="s">
        <v>2667</v>
      </c>
      <c r="F199" s="543"/>
      <c r="G199" s="544"/>
      <c r="H199" s="75"/>
      <c r="J199" s="70" t="s">
        <v>2649</v>
      </c>
      <c r="K199" s="73" t="s">
        <v>2643</v>
      </c>
      <c r="L199" s="71" t="s">
        <v>1931</v>
      </c>
      <c r="M199" s="549"/>
    </row>
    <row r="200" spans="1:13" ht="42.75" x14ac:dyDescent="0.4">
      <c r="A200" s="195" t="s">
        <v>7162</v>
      </c>
      <c r="B200" s="72" t="s">
        <v>2657</v>
      </c>
      <c r="C200" s="73" t="s">
        <v>1968</v>
      </c>
      <c r="D200" s="70" t="s">
        <v>2668</v>
      </c>
      <c r="E200" s="547" t="s">
        <v>2669</v>
      </c>
      <c r="F200" s="543"/>
      <c r="G200" s="544"/>
      <c r="H200" s="75"/>
      <c r="J200" s="70" t="s">
        <v>2649</v>
      </c>
      <c r="K200" s="73" t="s">
        <v>2643</v>
      </c>
      <c r="L200" s="71" t="s">
        <v>1931</v>
      </c>
      <c r="M200" s="549"/>
    </row>
    <row r="201" spans="1:13" ht="42.75" x14ac:dyDescent="0.4">
      <c r="A201" s="195" t="s">
        <v>7163</v>
      </c>
      <c r="B201" s="72" t="s">
        <v>2657</v>
      </c>
      <c r="C201" s="73" t="s">
        <v>1974</v>
      </c>
      <c r="D201" s="70" t="s">
        <v>2670</v>
      </c>
      <c r="E201" s="547" t="s">
        <v>2671</v>
      </c>
      <c r="F201" s="543"/>
      <c r="G201" s="544"/>
      <c r="H201" s="75"/>
      <c r="J201" s="70" t="s">
        <v>2649</v>
      </c>
      <c r="K201" s="73" t="s">
        <v>2643</v>
      </c>
      <c r="L201" s="71" t="s">
        <v>1931</v>
      </c>
      <c r="M201" s="546"/>
    </row>
    <row r="202" spans="1:13" ht="42.75" customHeight="1" x14ac:dyDescent="0.4">
      <c r="A202" s="195" t="s">
        <v>7164</v>
      </c>
      <c r="B202" s="72" t="s">
        <v>2672</v>
      </c>
      <c r="C202" s="545" t="s">
        <v>2580</v>
      </c>
      <c r="D202" s="70" t="s">
        <v>2673</v>
      </c>
      <c r="E202" s="547" t="s">
        <v>2674</v>
      </c>
      <c r="F202" s="543"/>
      <c r="G202" s="544"/>
      <c r="H202" s="75"/>
      <c r="J202" s="70" t="s">
        <v>2675</v>
      </c>
      <c r="K202" s="73" t="s">
        <v>2676</v>
      </c>
      <c r="L202" s="71" t="s">
        <v>1931</v>
      </c>
      <c r="M202" s="551" t="s">
        <v>2677</v>
      </c>
    </row>
    <row r="203" spans="1:13" ht="42.75" x14ac:dyDescent="0.4">
      <c r="A203" s="195" t="s">
        <v>2244</v>
      </c>
      <c r="B203" s="72" t="s">
        <v>2672</v>
      </c>
      <c r="C203" s="546"/>
      <c r="D203" s="70" t="s">
        <v>2678</v>
      </c>
      <c r="E203" s="547" t="s">
        <v>2679</v>
      </c>
      <c r="F203" s="543"/>
      <c r="G203" s="544"/>
      <c r="H203" s="75"/>
      <c r="J203" s="70" t="s">
        <v>2675</v>
      </c>
      <c r="K203" s="73" t="s">
        <v>2680</v>
      </c>
      <c r="L203" s="71" t="s">
        <v>1931</v>
      </c>
      <c r="M203" s="549"/>
    </row>
    <row r="204" spans="1:13" ht="42.75" x14ac:dyDescent="0.4">
      <c r="A204" s="195" t="s">
        <v>2248</v>
      </c>
      <c r="B204" s="72" t="s">
        <v>2672</v>
      </c>
      <c r="C204" s="545" t="s">
        <v>2681</v>
      </c>
      <c r="D204" s="70" t="s">
        <v>2682</v>
      </c>
      <c r="E204" s="547" t="s">
        <v>2683</v>
      </c>
      <c r="F204" s="543"/>
      <c r="G204" s="544"/>
      <c r="H204" s="75"/>
      <c r="J204" s="70" t="s">
        <v>2675</v>
      </c>
      <c r="K204" s="73" t="s">
        <v>2676</v>
      </c>
      <c r="L204" s="71" t="s">
        <v>1931</v>
      </c>
      <c r="M204" s="549"/>
    </row>
    <row r="205" spans="1:13" ht="42.75" x14ac:dyDescent="0.4">
      <c r="A205" s="195" t="s">
        <v>2253</v>
      </c>
      <c r="B205" s="72" t="s">
        <v>2672</v>
      </c>
      <c r="C205" s="546"/>
      <c r="D205" s="70" t="s">
        <v>2684</v>
      </c>
      <c r="E205" s="547" t="s">
        <v>2685</v>
      </c>
      <c r="F205" s="543"/>
      <c r="G205" s="544"/>
      <c r="H205" s="75"/>
      <c r="J205" s="70" t="s">
        <v>2675</v>
      </c>
      <c r="K205" s="73" t="s">
        <v>2680</v>
      </c>
      <c r="L205" s="71" t="s">
        <v>1931</v>
      </c>
      <c r="M205" s="549"/>
    </row>
    <row r="206" spans="1:13" ht="42.75" x14ac:dyDescent="0.4">
      <c r="A206" s="195" t="s">
        <v>2258</v>
      </c>
      <c r="B206" s="72" t="s">
        <v>2672</v>
      </c>
      <c r="C206" s="545" t="s">
        <v>2686</v>
      </c>
      <c r="D206" s="70" t="s">
        <v>2687</v>
      </c>
      <c r="E206" s="547" t="s">
        <v>2688</v>
      </c>
      <c r="F206" s="543"/>
      <c r="G206" s="544"/>
      <c r="H206" s="75"/>
      <c r="J206" s="70" t="s">
        <v>2675</v>
      </c>
      <c r="K206" s="73" t="s">
        <v>2676</v>
      </c>
      <c r="L206" s="71" t="s">
        <v>1931</v>
      </c>
      <c r="M206" s="549"/>
    </row>
    <row r="207" spans="1:13" ht="42.75" x14ac:dyDescent="0.4">
      <c r="A207" s="195" t="s">
        <v>2263</v>
      </c>
      <c r="B207" s="72" t="s">
        <v>2672</v>
      </c>
      <c r="C207" s="546"/>
      <c r="D207" s="70" t="s">
        <v>2689</v>
      </c>
      <c r="E207" s="547" t="s">
        <v>2690</v>
      </c>
      <c r="F207" s="543"/>
      <c r="G207" s="544"/>
      <c r="H207" s="75"/>
      <c r="J207" s="70" t="s">
        <v>2675</v>
      </c>
      <c r="K207" s="73" t="s">
        <v>2680</v>
      </c>
      <c r="L207" s="71" t="s">
        <v>1931</v>
      </c>
      <c r="M207" s="546"/>
    </row>
    <row r="208" spans="1:13" ht="42.75" x14ac:dyDescent="0.4">
      <c r="A208" s="195" t="s">
        <v>7165</v>
      </c>
      <c r="B208" s="72" t="s">
        <v>2218</v>
      </c>
      <c r="C208" s="545" t="s">
        <v>2580</v>
      </c>
      <c r="D208" s="70" t="s">
        <v>2691</v>
      </c>
      <c r="E208" s="547" t="s">
        <v>2692</v>
      </c>
      <c r="F208" s="543"/>
      <c r="G208" s="544"/>
      <c r="H208" s="75"/>
      <c r="J208" s="70" t="s">
        <v>2693</v>
      </c>
      <c r="K208" s="73" t="s">
        <v>2676</v>
      </c>
      <c r="L208" s="71" t="s">
        <v>1931</v>
      </c>
      <c r="M208" s="551" t="s">
        <v>2694</v>
      </c>
    </row>
    <row r="209" spans="1:13" ht="42.75" x14ac:dyDescent="0.4">
      <c r="A209" s="195" t="s">
        <v>2272</v>
      </c>
      <c r="B209" s="72" t="s">
        <v>2218</v>
      </c>
      <c r="C209" s="546"/>
      <c r="D209" s="70" t="s">
        <v>2695</v>
      </c>
      <c r="E209" s="547" t="s">
        <v>2696</v>
      </c>
      <c r="F209" s="543"/>
      <c r="G209" s="544"/>
      <c r="H209" s="75"/>
      <c r="J209" s="70" t="s">
        <v>2697</v>
      </c>
      <c r="K209" s="73" t="s">
        <v>2680</v>
      </c>
      <c r="L209" s="71" t="s">
        <v>1931</v>
      </c>
      <c r="M209" s="549"/>
    </row>
    <row r="210" spans="1:13" ht="42.75" x14ac:dyDescent="0.4">
      <c r="A210" s="195" t="s">
        <v>2276</v>
      </c>
      <c r="B210" s="72" t="s">
        <v>2218</v>
      </c>
      <c r="C210" s="545" t="s">
        <v>2681</v>
      </c>
      <c r="D210" s="70" t="s">
        <v>2698</v>
      </c>
      <c r="E210" s="547" t="s">
        <v>2699</v>
      </c>
      <c r="F210" s="543"/>
      <c r="G210" s="544"/>
      <c r="H210" s="75"/>
      <c r="J210" s="70" t="s">
        <v>2697</v>
      </c>
      <c r="K210" s="73" t="s">
        <v>2676</v>
      </c>
      <c r="L210" s="71" t="s">
        <v>1931</v>
      </c>
      <c r="M210" s="549"/>
    </row>
    <row r="211" spans="1:13" ht="42.75" x14ac:dyDescent="0.4">
      <c r="A211" s="195" t="s">
        <v>2280</v>
      </c>
      <c r="B211" s="72" t="s">
        <v>2218</v>
      </c>
      <c r="C211" s="546"/>
      <c r="D211" s="70" t="s">
        <v>2700</v>
      </c>
      <c r="E211" s="547" t="s">
        <v>2701</v>
      </c>
      <c r="F211" s="543"/>
      <c r="G211" s="544"/>
      <c r="H211" s="75"/>
      <c r="J211" s="70" t="s">
        <v>2697</v>
      </c>
      <c r="K211" s="73" t="s">
        <v>2680</v>
      </c>
      <c r="L211" s="71" t="s">
        <v>1931</v>
      </c>
      <c r="M211" s="549"/>
    </row>
    <row r="212" spans="1:13" ht="42.75" x14ac:dyDescent="0.4">
      <c r="A212" s="195" t="s">
        <v>2285</v>
      </c>
      <c r="B212" s="72" t="s">
        <v>2218</v>
      </c>
      <c r="C212" s="545" t="s">
        <v>2686</v>
      </c>
      <c r="D212" s="70" t="s">
        <v>2702</v>
      </c>
      <c r="E212" s="547" t="s">
        <v>2703</v>
      </c>
      <c r="F212" s="543"/>
      <c r="G212" s="544"/>
      <c r="H212" s="75"/>
      <c r="J212" s="70" t="s">
        <v>2697</v>
      </c>
      <c r="K212" s="73" t="s">
        <v>2676</v>
      </c>
      <c r="L212" s="71" t="s">
        <v>1931</v>
      </c>
      <c r="M212" s="549"/>
    </row>
    <row r="213" spans="1:13" ht="42.75" x14ac:dyDescent="0.4">
      <c r="A213" s="195" t="s">
        <v>2290</v>
      </c>
      <c r="B213" s="72" t="s">
        <v>2218</v>
      </c>
      <c r="C213" s="546"/>
      <c r="D213" s="70" t="s">
        <v>2704</v>
      </c>
      <c r="E213" s="547" t="s">
        <v>2705</v>
      </c>
      <c r="F213" s="543"/>
      <c r="G213" s="544"/>
      <c r="H213" s="75"/>
      <c r="J213" s="70" t="s">
        <v>2697</v>
      </c>
      <c r="K213" s="73" t="s">
        <v>2680</v>
      </c>
      <c r="L213" s="71" t="s">
        <v>1931</v>
      </c>
      <c r="M213" s="546"/>
    </row>
    <row r="214" spans="1:13" ht="42.75" x14ac:dyDescent="0.4">
      <c r="A214" s="195" t="s">
        <v>2294</v>
      </c>
      <c r="B214" s="70" t="s">
        <v>1925</v>
      </c>
      <c r="C214" s="73" t="s">
        <v>2686</v>
      </c>
      <c r="D214" s="70" t="s">
        <v>2706</v>
      </c>
      <c r="E214" s="547" t="s">
        <v>2707</v>
      </c>
      <c r="F214" s="543"/>
      <c r="G214" s="544"/>
      <c r="H214" s="75"/>
      <c r="J214" s="70" t="s">
        <v>2708</v>
      </c>
      <c r="K214" s="73" t="s">
        <v>2709</v>
      </c>
      <c r="L214" s="71" t="s">
        <v>1931</v>
      </c>
      <c r="M214" s="70" t="s">
        <v>2710</v>
      </c>
    </row>
    <row r="215" spans="1:13" ht="49.5" x14ac:dyDescent="0.4">
      <c r="A215" s="195" t="s">
        <v>2298</v>
      </c>
      <c r="B215" s="70" t="s">
        <v>2672</v>
      </c>
      <c r="C215" s="73" t="s">
        <v>2686</v>
      </c>
      <c r="D215" s="70" t="s">
        <v>2711</v>
      </c>
      <c r="E215" s="547" t="s">
        <v>2712</v>
      </c>
      <c r="F215" s="543"/>
      <c r="G215" s="544"/>
      <c r="H215" s="75"/>
      <c r="J215" s="70" t="s">
        <v>2609</v>
      </c>
      <c r="K215" s="73" t="s">
        <v>2709</v>
      </c>
      <c r="L215" s="71" t="s">
        <v>1931</v>
      </c>
      <c r="M215" s="70" t="s">
        <v>2713</v>
      </c>
    </row>
    <row r="216" spans="1:13" ht="42.75" customHeight="1" x14ac:dyDescent="0.4">
      <c r="A216" s="195" t="s">
        <v>7166</v>
      </c>
      <c r="B216" s="72" t="s">
        <v>1925</v>
      </c>
      <c r="C216" s="73" t="s">
        <v>2681</v>
      </c>
      <c r="D216" s="70" t="s">
        <v>2714</v>
      </c>
      <c r="E216" s="547" t="s">
        <v>2715</v>
      </c>
      <c r="F216" s="543"/>
      <c r="G216" s="544"/>
      <c r="H216" s="75"/>
      <c r="J216" s="70" t="s">
        <v>2316</v>
      </c>
      <c r="K216" s="73" t="s">
        <v>2716</v>
      </c>
      <c r="L216" s="71" t="s">
        <v>1931</v>
      </c>
      <c r="M216" s="550" t="s">
        <v>2717</v>
      </c>
    </row>
    <row r="217" spans="1:13" ht="42.75" x14ac:dyDescent="0.4">
      <c r="A217" s="195" t="s">
        <v>7167</v>
      </c>
      <c r="B217" s="72" t="s">
        <v>1925</v>
      </c>
      <c r="C217" s="73" t="s">
        <v>2686</v>
      </c>
      <c r="D217" s="70" t="s">
        <v>2718</v>
      </c>
      <c r="E217" s="547" t="s">
        <v>2719</v>
      </c>
      <c r="F217" s="543"/>
      <c r="G217" s="544"/>
      <c r="H217" s="75"/>
      <c r="J217" s="70" t="s">
        <v>2720</v>
      </c>
      <c r="K217" s="73" t="s">
        <v>2716</v>
      </c>
      <c r="L217" s="71" t="s">
        <v>1931</v>
      </c>
      <c r="M217" s="546"/>
    </row>
    <row r="218" spans="1:13" ht="42.75" customHeight="1" x14ac:dyDescent="0.4">
      <c r="A218" s="195" t="s">
        <v>7168</v>
      </c>
      <c r="B218" s="72" t="s">
        <v>2351</v>
      </c>
      <c r="C218" s="73" t="s">
        <v>2681</v>
      </c>
      <c r="D218" s="70" t="s">
        <v>2721</v>
      </c>
      <c r="E218" s="547" t="s">
        <v>2722</v>
      </c>
      <c r="F218" s="543"/>
      <c r="G218" s="544"/>
      <c r="H218" s="75"/>
      <c r="J218" s="70" t="s">
        <v>2723</v>
      </c>
      <c r="K218" s="73" t="s">
        <v>2716</v>
      </c>
      <c r="L218" s="71" t="s">
        <v>1931</v>
      </c>
      <c r="M218" s="550" t="s">
        <v>2724</v>
      </c>
    </row>
    <row r="219" spans="1:13" ht="42.75" x14ac:dyDescent="0.4">
      <c r="A219" s="195" t="s">
        <v>7169</v>
      </c>
      <c r="B219" s="72" t="s">
        <v>2351</v>
      </c>
      <c r="C219" s="73" t="s">
        <v>2686</v>
      </c>
      <c r="D219" s="70" t="s">
        <v>2725</v>
      </c>
      <c r="E219" s="547" t="s">
        <v>2726</v>
      </c>
      <c r="F219" s="543"/>
      <c r="G219" s="544"/>
      <c r="H219" s="75"/>
      <c r="J219" s="70" t="s">
        <v>2143</v>
      </c>
      <c r="K219" s="73" t="s">
        <v>2716</v>
      </c>
      <c r="L219" s="71" t="s">
        <v>1931</v>
      </c>
      <c r="M219" s="546"/>
    </row>
    <row r="220" spans="1:13" ht="42.75" customHeight="1" x14ac:dyDescent="0.4">
      <c r="A220" s="195" t="s">
        <v>7170</v>
      </c>
      <c r="B220" s="72" t="s">
        <v>2727</v>
      </c>
      <c r="C220" s="73" t="s">
        <v>2681</v>
      </c>
      <c r="D220" s="70" t="s">
        <v>2728</v>
      </c>
      <c r="E220" s="547" t="s">
        <v>2729</v>
      </c>
      <c r="F220" s="543"/>
      <c r="G220" s="544"/>
      <c r="H220" s="75"/>
      <c r="J220" s="70" t="s">
        <v>2730</v>
      </c>
      <c r="K220" s="73" t="s">
        <v>2716</v>
      </c>
      <c r="L220" s="71" t="s">
        <v>1931</v>
      </c>
      <c r="M220" s="550" t="s">
        <v>2731</v>
      </c>
    </row>
    <row r="221" spans="1:13" ht="42.75" x14ac:dyDescent="0.4">
      <c r="A221" s="195" t="s">
        <v>7171</v>
      </c>
      <c r="B221" s="72" t="s">
        <v>2727</v>
      </c>
      <c r="C221" s="73" t="s">
        <v>2686</v>
      </c>
      <c r="D221" s="70" t="s">
        <v>2732</v>
      </c>
      <c r="E221" s="547" t="s">
        <v>2733</v>
      </c>
      <c r="F221" s="543"/>
      <c r="G221" s="544"/>
      <c r="H221" s="75"/>
      <c r="J221" s="70" t="s">
        <v>2734</v>
      </c>
      <c r="K221" s="73" t="s">
        <v>2716</v>
      </c>
      <c r="L221" s="71" t="s">
        <v>1931</v>
      </c>
      <c r="M221" s="546"/>
    </row>
    <row r="222" spans="1:13" ht="42.75" customHeight="1" x14ac:dyDescent="0.4">
      <c r="A222" s="195" t="s">
        <v>7172</v>
      </c>
      <c r="B222" s="72" t="s">
        <v>2735</v>
      </c>
      <c r="C222" s="73" t="s">
        <v>2681</v>
      </c>
      <c r="D222" s="70" t="s">
        <v>2736</v>
      </c>
      <c r="E222" s="547" t="s">
        <v>2737</v>
      </c>
      <c r="F222" s="543"/>
      <c r="G222" s="544"/>
      <c r="H222" s="75"/>
      <c r="J222" s="70" t="s">
        <v>2738</v>
      </c>
      <c r="K222" s="73" t="s">
        <v>2716</v>
      </c>
      <c r="L222" s="71" t="s">
        <v>1931</v>
      </c>
      <c r="M222" s="550" t="s">
        <v>2739</v>
      </c>
    </row>
    <row r="223" spans="1:13" ht="42.75" x14ac:dyDescent="0.4">
      <c r="A223" s="195" t="s">
        <v>7173</v>
      </c>
      <c r="B223" s="72" t="s">
        <v>2735</v>
      </c>
      <c r="C223" s="73" t="s">
        <v>2686</v>
      </c>
      <c r="D223" s="70" t="s">
        <v>2740</v>
      </c>
      <c r="E223" s="547" t="s">
        <v>2741</v>
      </c>
      <c r="F223" s="543"/>
      <c r="G223" s="544"/>
      <c r="H223" s="75"/>
      <c r="J223" s="70" t="s">
        <v>2693</v>
      </c>
      <c r="K223" s="73" t="s">
        <v>2716</v>
      </c>
      <c r="L223" s="71" t="s">
        <v>1931</v>
      </c>
      <c r="M223" s="546"/>
    </row>
    <row r="224" spans="1:13" ht="42.75" customHeight="1" x14ac:dyDescent="0.4">
      <c r="A224" s="195" t="s">
        <v>7174</v>
      </c>
      <c r="B224" s="72" t="s">
        <v>2742</v>
      </c>
      <c r="C224" s="73" t="s">
        <v>2681</v>
      </c>
      <c r="D224" s="70" t="s">
        <v>2743</v>
      </c>
      <c r="E224" s="547" t="s">
        <v>2744</v>
      </c>
      <c r="F224" s="543"/>
      <c r="G224" s="544"/>
      <c r="H224" s="75"/>
      <c r="J224" s="70" t="s">
        <v>2745</v>
      </c>
      <c r="K224" s="73" t="s">
        <v>2716</v>
      </c>
      <c r="L224" s="71" t="s">
        <v>1931</v>
      </c>
      <c r="M224" s="550" t="s">
        <v>2746</v>
      </c>
    </row>
    <row r="225" spans="1:13" ht="42.75" x14ac:dyDescent="0.4">
      <c r="A225" s="195" t="s">
        <v>7175</v>
      </c>
      <c r="B225" s="72" t="s">
        <v>2742</v>
      </c>
      <c r="C225" s="73" t="s">
        <v>2686</v>
      </c>
      <c r="D225" s="70" t="s">
        <v>2747</v>
      </c>
      <c r="E225" s="547" t="s">
        <v>2748</v>
      </c>
      <c r="F225" s="543"/>
      <c r="G225" s="544"/>
      <c r="H225" s="75"/>
      <c r="J225" s="70" t="s">
        <v>2749</v>
      </c>
      <c r="K225" s="73" t="s">
        <v>2716</v>
      </c>
      <c r="L225" s="71" t="s">
        <v>1931</v>
      </c>
      <c r="M225" s="546"/>
    </row>
    <row r="226" spans="1:13" ht="42.75" customHeight="1" x14ac:dyDescent="0.4">
      <c r="A226" s="195" t="s">
        <v>7176</v>
      </c>
      <c r="B226" s="72" t="s">
        <v>1925</v>
      </c>
      <c r="C226" s="73" t="s">
        <v>1968</v>
      </c>
      <c r="D226" s="70" t="s">
        <v>2750</v>
      </c>
      <c r="E226" s="547" t="s">
        <v>2751</v>
      </c>
      <c r="F226" s="543"/>
      <c r="G226" s="543"/>
      <c r="H226" s="543"/>
      <c r="I226" s="544"/>
      <c r="J226" s="70" t="s">
        <v>2752</v>
      </c>
      <c r="K226" s="73" t="s">
        <v>2753</v>
      </c>
      <c r="L226" s="71" t="s">
        <v>1931</v>
      </c>
      <c r="M226" s="548" t="s">
        <v>2754</v>
      </c>
    </row>
    <row r="227" spans="1:13" ht="42.75" customHeight="1" x14ac:dyDescent="0.4">
      <c r="A227" s="195" t="s">
        <v>7177</v>
      </c>
      <c r="B227" s="72" t="s">
        <v>1925</v>
      </c>
      <c r="C227" s="73" t="s">
        <v>2686</v>
      </c>
      <c r="D227" s="70" t="s">
        <v>2755</v>
      </c>
      <c r="E227" s="547" t="s">
        <v>2756</v>
      </c>
      <c r="F227" s="543"/>
      <c r="G227" s="543"/>
      <c r="H227" s="543"/>
      <c r="I227" s="544"/>
      <c r="J227" s="70" t="s">
        <v>2413</v>
      </c>
      <c r="K227" s="73" t="s">
        <v>2757</v>
      </c>
      <c r="L227" s="71" t="s">
        <v>1931</v>
      </c>
      <c r="M227" s="549"/>
    </row>
    <row r="228" spans="1:13" ht="42.75" x14ac:dyDescent="0.4">
      <c r="A228" s="195" t="s">
        <v>7178</v>
      </c>
      <c r="B228" s="72" t="s">
        <v>1925</v>
      </c>
      <c r="C228" s="73" t="s">
        <v>1974</v>
      </c>
      <c r="D228" s="70" t="s">
        <v>2758</v>
      </c>
      <c r="E228" s="547" t="s">
        <v>2759</v>
      </c>
      <c r="F228" s="543"/>
      <c r="G228" s="543"/>
      <c r="H228" s="543"/>
      <c r="I228" s="544"/>
      <c r="J228" s="70" t="s">
        <v>2752</v>
      </c>
      <c r="K228" s="73" t="s">
        <v>2753</v>
      </c>
      <c r="L228" s="71" t="s">
        <v>1931</v>
      </c>
      <c r="M228" s="546"/>
    </row>
    <row r="229" spans="1:13" ht="42.75" customHeight="1" x14ac:dyDescent="0.4">
      <c r="A229" s="195" t="s">
        <v>7179</v>
      </c>
      <c r="B229" s="72" t="s">
        <v>2672</v>
      </c>
      <c r="C229" s="73" t="s">
        <v>1968</v>
      </c>
      <c r="D229" s="70" t="s">
        <v>2760</v>
      </c>
      <c r="E229" s="547" t="s">
        <v>2761</v>
      </c>
      <c r="F229" s="543"/>
      <c r="G229" s="543"/>
      <c r="H229" s="543"/>
      <c r="I229" s="544"/>
      <c r="J229" s="70" t="s">
        <v>2596</v>
      </c>
      <c r="K229" s="73" t="s">
        <v>2118</v>
      </c>
      <c r="L229" s="71" t="s">
        <v>1931</v>
      </c>
      <c r="M229" s="550" t="s">
        <v>2762</v>
      </c>
    </row>
    <row r="230" spans="1:13" ht="42.75" x14ac:dyDescent="0.4">
      <c r="A230" s="195" t="s">
        <v>7180</v>
      </c>
      <c r="B230" s="72" t="s">
        <v>2672</v>
      </c>
      <c r="C230" s="73" t="s">
        <v>1974</v>
      </c>
      <c r="D230" s="70" t="s">
        <v>2763</v>
      </c>
      <c r="E230" s="547" t="s">
        <v>2764</v>
      </c>
      <c r="F230" s="543"/>
      <c r="G230" s="543"/>
      <c r="H230" s="543"/>
      <c r="I230" s="544"/>
      <c r="J230" s="70" t="s">
        <v>2241</v>
      </c>
      <c r="K230" s="73" t="s">
        <v>2118</v>
      </c>
      <c r="L230" s="71" t="s">
        <v>1931</v>
      </c>
      <c r="M230" s="546"/>
    </row>
    <row r="231" spans="1:13" ht="42.75" customHeight="1" x14ac:dyDescent="0.4">
      <c r="A231" s="195" t="s">
        <v>7181</v>
      </c>
      <c r="B231" s="72" t="s">
        <v>1977</v>
      </c>
      <c r="C231" s="73" t="s">
        <v>1968</v>
      </c>
      <c r="D231" s="70" t="s">
        <v>2765</v>
      </c>
      <c r="E231" s="547" t="s">
        <v>2766</v>
      </c>
      <c r="F231" s="543"/>
      <c r="G231" s="543"/>
      <c r="H231" s="543"/>
      <c r="I231" s="544"/>
      <c r="J231" s="70" t="s">
        <v>2767</v>
      </c>
      <c r="K231" s="73" t="s">
        <v>2118</v>
      </c>
      <c r="L231" s="71" t="s">
        <v>1931</v>
      </c>
      <c r="M231" s="550" t="s">
        <v>2768</v>
      </c>
    </row>
    <row r="232" spans="1:13" ht="42.75" x14ac:dyDescent="0.4">
      <c r="A232" s="195" t="s">
        <v>7182</v>
      </c>
      <c r="B232" s="72" t="s">
        <v>1977</v>
      </c>
      <c r="C232" s="73" t="s">
        <v>1974</v>
      </c>
      <c r="D232" s="70" t="s">
        <v>2769</v>
      </c>
      <c r="E232" s="547" t="s">
        <v>2770</v>
      </c>
      <c r="F232" s="543"/>
      <c r="G232" s="543"/>
      <c r="H232" s="543"/>
      <c r="I232" s="544"/>
      <c r="J232" s="70" t="s">
        <v>2771</v>
      </c>
      <c r="K232" s="73" t="s">
        <v>2118</v>
      </c>
      <c r="L232" s="71" t="s">
        <v>1931</v>
      </c>
      <c r="M232" s="546"/>
    </row>
    <row r="233" spans="1:13" ht="42.75" customHeight="1" x14ac:dyDescent="0.4">
      <c r="A233" s="195" t="s">
        <v>7183</v>
      </c>
      <c r="B233" s="72" t="s">
        <v>2772</v>
      </c>
      <c r="C233" s="73" t="s">
        <v>1968</v>
      </c>
      <c r="D233" s="70" t="s">
        <v>2773</v>
      </c>
      <c r="E233" s="547" t="s">
        <v>2774</v>
      </c>
      <c r="F233" s="543"/>
      <c r="G233" s="543"/>
      <c r="H233" s="543"/>
      <c r="I233" s="544"/>
      <c r="J233" s="70" t="s">
        <v>2596</v>
      </c>
      <c r="K233" s="73" t="s">
        <v>2118</v>
      </c>
      <c r="L233" s="71" t="s">
        <v>1931</v>
      </c>
      <c r="M233" s="550" t="s">
        <v>2775</v>
      </c>
    </row>
    <row r="234" spans="1:13" ht="42.75" x14ac:dyDescent="0.4">
      <c r="A234" s="195" t="s">
        <v>7184</v>
      </c>
      <c r="B234" s="72" t="s">
        <v>2772</v>
      </c>
      <c r="C234" s="73" t="s">
        <v>1974</v>
      </c>
      <c r="D234" s="70" t="s">
        <v>2776</v>
      </c>
      <c r="E234" s="547" t="s">
        <v>2777</v>
      </c>
      <c r="F234" s="543"/>
      <c r="G234" s="543"/>
      <c r="H234" s="543"/>
      <c r="I234" s="544"/>
      <c r="J234" s="70" t="s">
        <v>2609</v>
      </c>
      <c r="K234" s="73" t="s">
        <v>2118</v>
      </c>
      <c r="L234" s="71" t="s">
        <v>1931</v>
      </c>
      <c r="M234" s="546"/>
    </row>
    <row r="235" spans="1:13" ht="42.75" customHeight="1" x14ac:dyDescent="0.4">
      <c r="A235" s="195" t="s">
        <v>7185</v>
      </c>
      <c r="B235" s="72" t="s">
        <v>2035</v>
      </c>
      <c r="C235" s="73" t="s">
        <v>1968</v>
      </c>
      <c r="D235" s="70" t="s">
        <v>2778</v>
      </c>
      <c r="E235" s="547" t="s">
        <v>2779</v>
      </c>
      <c r="F235" s="543"/>
      <c r="G235" s="543"/>
      <c r="H235" s="543"/>
      <c r="I235" s="544"/>
      <c r="J235" s="70" t="s">
        <v>2256</v>
      </c>
      <c r="K235" s="73" t="s">
        <v>2118</v>
      </c>
      <c r="L235" s="71" t="s">
        <v>1931</v>
      </c>
      <c r="M235" s="550" t="s">
        <v>2780</v>
      </c>
    </row>
    <row r="236" spans="1:13" ht="42.75" x14ac:dyDescent="0.4">
      <c r="A236" s="195" t="s">
        <v>7186</v>
      </c>
      <c r="B236" s="72" t="s">
        <v>2035</v>
      </c>
      <c r="C236" s="73" t="s">
        <v>1974</v>
      </c>
      <c r="D236" s="70" t="s">
        <v>2781</v>
      </c>
      <c r="E236" s="547" t="s">
        <v>2782</v>
      </c>
      <c r="F236" s="543"/>
      <c r="G236" s="543"/>
      <c r="H236" s="543"/>
      <c r="I236" s="544"/>
      <c r="J236" s="70" t="s">
        <v>2256</v>
      </c>
      <c r="K236" s="73" t="s">
        <v>2118</v>
      </c>
      <c r="L236" s="71" t="s">
        <v>1931</v>
      </c>
      <c r="M236" s="546"/>
    </row>
    <row r="237" spans="1:13" ht="42.75" customHeight="1" x14ac:dyDescent="0.4">
      <c r="A237" s="195" t="s">
        <v>7187</v>
      </c>
      <c r="B237" s="72" t="s">
        <v>2085</v>
      </c>
      <c r="C237" s="73" t="s">
        <v>1968</v>
      </c>
      <c r="D237" s="70" t="s">
        <v>2783</v>
      </c>
      <c r="E237" s="547" t="s">
        <v>2784</v>
      </c>
      <c r="F237" s="543"/>
      <c r="G237" s="543"/>
      <c r="H237" s="543"/>
      <c r="I237" s="544"/>
      <c r="J237" s="70" t="s">
        <v>2288</v>
      </c>
      <c r="K237" s="73" t="s">
        <v>2118</v>
      </c>
      <c r="L237" s="71" t="s">
        <v>1931</v>
      </c>
      <c r="M237" s="550" t="s">
        <v>2785</v>
      </c>
    </row>
    <row r="238" spans="1:13" ht="42.75" x14ac:dyDescent="0.4">
      <c r="A238" s="195" t="s">
        <v>7188</v>
      </c>
      <c r="B238" s="72" t="s">
        <v>2085</v>
      </c>
      <c r="C238" s="73" t="s">
        <v>1974</v>
      </c>
      <c r="D238" s="70" t="s">
        <v>2786</v>
      </c>
      <c r="E238" s="547" t="s">
        <v>2787</v>
      </c>
      <c r="F238" s="543"/>
      <c r="G238" s="543"/>
      <c r="H238" s="543"/>
      <c r="I238" s="544"/>
      <c r="J238" s="70" t="s">
        <v>2400</v>
      </c>
      <c r="K238" s="73" t="s">
        <v>2118</v>
      </c>
      <c r="L238" s="71" t="s">
        <v>1931</v>
      </c>
      <c r="M238" s="546"/>
    </row>
    <row r="239" spans="1:13" ht="42.75" customHeight="1" x14ac:dyDescent="0.4">
      <c r="A239" s="195" t="s">
        <v>7189</v>
      </c>
      <c r="B239" s="72" t="s">
        <v>2441</v>
      </c>
      <c r="C239" s="73" t="s">
        <v>1968</v>
      </c>
      <c r="D239" s="70" t="s">
        <v>2788</v>
      </c>
      <c r="E239" s="547" t="s">
        <v>2789</v>
      </c>
      <c r="F239" s="543"/>
      <c r="G239" s="543"/>
      <c r="H239" s="543"/>
      <c r="I239" s="544"/>
      <c r="J239" s="70" t="s">
        <v>2609</v>
      </c>
      <c r="K239" s="73" t="s">
        <v>2118</v>
      </c>
      <c r="L239" s="71" t="s">
        <v>1931</v>
      </c>
      <c r="M239" s="550" t="s">
        <v>2790</v>
      </c>
    </row>
    <row r="240" spans="1:13" ht="42.75" x14ac:dyDescent="0.4">
      <c r="A240" s="195" t="s">
        <v>7190</v>
      </c>
      <c r="B240" s="72" t="s">
        <v>2441</v>
      </c>
      <c r="C240" s="73" t="s">
        <v>1974</v>
      </c>
      <c r="D240" s="70" t="s">
        <v>2791</v>
      </c>
      <c r="E240" s="547" t="s">
        <v>2792</v>
      </c>
      <c r="F240" s="543"/>
      <c r="G240" s="543"/>
      <c r="H240" s="543"/>
      <c r="I240" s="544"/>
      <c r="J240" s="70" t="s">
        <v>2609</v>
      </c>
      <c r="K240" s="73" t="s">
        <v>2118</v>
      </c>
      <c r="L240" s="71" t="s">
        <v>1931</v>
      </c>
      <c r="M240" s="546"/>
    </row>
    <row r="241" spans="1:13" ht="42.75" customHeight="1" x14ac:dyDescent="0.4">
      <c r="A241" s="195" t="s">
        <v>7191</v>
      </c>
      <c r="B241" s="72" t="s">
        <v>1925</v>
      </c>
      <c r="C241" s="73" t="s">
        <v>1926</v>
      </c>
      <c r="D241" s="70" t="s">
        <v>2793</v>
      </c>
      <c r="E241" s="547" t="s">
        <v>2794</v>
      </c>
      <c r="F241" s="543"/>
      <c r="G241" s="544"/>
      <c r="J241" s="70" t="s">
        <v>2615</v>
      </c>
      <c r="K241" s="73" t="s">
        <v>2795</v>
      </c>
      <c r="L241" s="71" t="s">
        <v>1931</v>
      </c>
      <c r="M241" s="550" t="s">
        <v>2796</v>
      </c>
    </row>
    <row r="242" spans="1:13" ht="42.75" x14ac:dyDescent="0.4">
      <c r="A242" s="195" t="s">
        <v>7192</v>
      </c>
      <c r="B242" s="72" t="s">
        <v>1925</v>
      </c>
      <c r="C242" s="73" t="s">
        <v>1939</v>
      </c>
      <c r="D242" s="70" t="s">
        <v>2797</v>
      </c>
      <c r="E242" s="547" t="s">
        <v>2798</v>
      </c>
      <c r="F242" s="543"/>
      <c r="G242" s="544"/>
      <c r="J242" s="70" t="s">
        <v>2256</v>
      </c>
      <c r="K242" s="73" t="s">
        <v>2344</v>
      </c>
      <c r="L242" s="71" t="s">
        <v>1931</v>
      </c>
      <c r="M242" s="549"/>
    </row>
    <row r="243" spans="1:13" ht="42.75" x14ac:dyDescent="0.4">
      <c r="A243" s="195" t="s">
        <v>7193</v>
      </c>
      <c r="B243" s="72" t="s">
        <v>1925</v>
      </c>
      <c r="C243" s="73" t="s">
        <v>1950</v>
      </c>
      <c r="D243" s="70" t="s">
        <v>2799</v>
      </c>
      <c r="E243" s="547" t="s">
        <v>2800</v>
      </c>
      <c r="F243" s="543"/>
      <c r="G243" s="544"/>
      <c r="J243" s="70" t="s">
        <v>2801</v>
      </c>
      <c r="K243" s="73" t="s">
        <v>2802</v>
      </c>
      <c r="L243" s="71" t="s">
        <v>1931</v>
      </c>
      <c r="M243" s="549"/>
    </row>
    <row r="244" spans="1:13" ht="42.75" x14ac:dyDescent="0.4">
      <c r="A244" s="195" t="s">
        <v>7194</v>
      </c>
      <c r="B244" s="72" t="s">
        <v>1925</v>
      </c>
      <c r="C244" s="73" t="s">
        <v>1959</v>
      </c>
      <c r="D244" s="70" t="s">
        <v>2803</v>
      </c>
      <c r="E244" s="547" t="s">
        <v>2804</v>
      </c>
      <c r="F244" s="543"/>
      <c r="G244" s="544"/>
      <c r="J244" s="70" t="s">
        <v>2406</v>
      </c>
      <c r="K244" s="73" t="s">
        <v>2805</v>
      </c>
      <c r="L244" s="71" t="s">
        <v>1931</v>
      </c>
      <c r="M244" s="549"/>
    </row>
    <row r="245" spans="1:13" ht="42.75" x14ac:dyDescent="0.4">
      <c r="A245" s="195" t="s">
        <v>7195</v>
      </c>
      <c r="B245" s="72" t="s">
        <v>1925</v>
      </c>
      <c r="C245" s="73" t="s">
        <v>1968</v>
      </c>
      <c r="D245" s="70" t="s">
        <v>2806</v>
      </c>
      <c r="E245" s="547" t="s">
        <v>2807</v>
      </c>
      <c r="F245" s="543"/>
      <c r="G245" s="544"/>
      <c r="J245" s="70" t="s">
        <v>2569</v>
      </c>
      <c r="K245" s="73" t="s">
        <v>2808</v>
      </c>
      <c r="L245" s="71" t="s">
        <v>1931</v>
      </c>
      <c r="M245" s="549"/>
    </row>
    <row r="246" spans="1:13" ht="42.75" x14ac:dyDescent="0.4">
      <c r="A246" s="195" t="s">
        <v>7196</v>
      </c>
      <c r="B246" s="72" t="s">
        <v>1925</v>
      </c>
      <c r="C246" s="73" t="s">
        <v>1974</v>
      </c>
      <c r="D246" s="70" t="s">
        <v>2809</v>
      </c>
      <c r="E246" s="547" t="s">
        <v>2810</v>
      </c>
      <c r="F246" s="543"/>
      <c r="G246" s="544"/>
      <c r="J246" s="70" t="s">
        <v>2811</v>
      </c>
      <c r="K246" s="73" t="s">
        <v>2812</v>
      </c>
      <c r="L246" s="71" t="s">
        <v>1931</v>
      </c>
      <c r="M246" s="546"/>
    </row>
    <row r="247" spans="1:13" ht="42.75" customHeight="1" x14ac:dyDescent="0.4">
      <c r="A247" s="195" t="s">
        <v>7197</v>
      </c>
      <c r="B247" s="72" t="s">
        <v>1977</v>
      </c>
      <c r="C247" s="545" t="s">
        <v>1926</v>
      </c>
      <c r="D247" s="70" t="s">
        <v>2813</v>
      </c>
      <c r="E247" s="547" t="s">
        <v>2814</v>
      </c>
      <c r="F247" s="544"/>
      <c r="J247" s="70" t="s">
        <v>2815</v>
      </c>
      <c r="K247" s="73" t="s">
        <v>2816</v>
      </c>
      <c r="L247" s="71" t="s">
        <v>1931</v>
      </c>
      <c r="M247" s="548" t="s">
        <v>2817</v>
      </c>
    </row>
    <row r="248" spans="1:13" ht="42.75" x14ac:dyDescent="0.4">
      <c r="A248" s="195" t="s">
        <v>7198</v>
      </c>
      <c r="B248" s="72" t="s">
        <v>1977</v>
      </c>
      <c r="C248" s="546"/>
      <c r="D248" s="70" t="s">
        <v>2818</v>
      </c>
      <c r="E248" s="547" t="s">
        <v>2819</v>
      </c>
      <c r="F248" s="544"/>
      <c r="J248" s="70" t="s">
        <v>2413</v>
      </c>
      <c r="K248" s="73" t="s">
        <v>2820</v>
      </c>
      <c r="L248" s="71" t="s">
        <v>1931</v>
      </c>
      <c r="M248" s="549"/>
    </row>
    <row r="249" spans="1:13" ht="42.75" x14ac:dyDescent="0.4">
      <c r="A249" s="195" t="s">
        <v>7199</v>
      </c>
      <c r="B249" s="72" t="s">
        <v>1977</v>
      </c>
      <c r="C249" s="545" t="s">
        <v>1939</v>
      </c>
      <c r="D249" s="70" t="s">
        <v>2821</v>
      </c>
      <c r="E249" s="547" t="s">
        <v>2822</v>
      </c>
      <c r="F249" s="544"/>
      <c r="J249" s="70" t="s">
        <v>2823</v>
      </c>
      <c r="K249" s="73" t="s">
        <v>2824</v>
      </c>
      <c r="L249" s="71" t="s">
        <v>1931</v>
      </c>
      <c r="M249" s="549"/>
    </row>
    <row r="250" spans="1:13" ht="42.75" x14ac:dyDescent="0.4">
      <c r="A250" s="195" t="s">
        <v>7200</v>
      </c>
      <c r="B250" s="72" t="s">
        <v>1977</v>
      </c>
      <c r="C250" s="546"/>
      <c r="D250" s="70" t="s">
        <v>2825</v>
      </c>
      <c r="E250" s="547" t="s">
        <v>2826</v>
      </c>
      <c r="F250" s="544"/>
      <c r="J250" s="70" t="s">
        <v>2413</v>
      </c>
      <c r="K250" s="73" t="s">
        <v>2820</v>
      </c>
      <c r="L250" s="71" t="s">
        <v>1931</v>
      </c>
      <c r="M250" s="549"/>
    </row>
    <row r="251" spans="1:13" ht="42.75" x14ac:dyDescent="0.4">
      <c r="A251" s="195" t="s">
        <v>7201</v>
      </c>
      <c r="B251" s="72" t="s">
        <v>1977</v>
      </c>
      <c r="C251" s="545" t="s">
        <v>1950</v>
      </c>
      <c r="D251" s="70" t="s">
        <v>2827</v>
      </c>
      <c r="E251" s="547" t="s">
        <v>2828</v>
      </c>
      <c r="F251" s="544"/>
      <c r="J251" s="70" t="s">
        <v>2829</v>
      </c>
      <c r="K251" s="73" t="s">
        <v>2460</v>
      </c>
      <c r="L251" s="71" t="s">
        <v>1931</v>
      </c>
      <c r="M251" s="549"/>
    </row>
    <row r="252" spans="1:13" ht="42.75" x14ac:dyDescent="0.4">
      <c r="A252" s="195" t="s">
        <v>7202</v>
      </c>
      <c r="B252" s="72" t="s">
        <v>1977</v>
      </c>
      <c r="C252" s="546"/>
      <c r="D252" s="70" t="s">
        <v>2830</v>
      </c>
      <c r="E252" s="547" t="s">
        <v>2831</v>
      </c>
      <c r="F252" s="544"/>
      <c r="J252" s="70" t="s">
        <v>2413</v>
      </c>
      <c r="K252" s="73" t="s">
        <v>2820</v>
      </c>
      <c r="L252" s="71" t="s">
        <v>1931</v>
      </c>
      <c r="M252" s="549"/>
    </row>
    <row r="253" spans="1:13" ht="42.75" x14ac:dyDescent="0.4">
      <c r="A253" s="195" t="s">
        <v>7203</v>
      </c>
      <c r="B253" s="72" t="s">
        <v>1977</v>
      </c>
      <c r="C253" s="545" t="s">
        <v>1959</v>
      </c>
      <c r="D253" s="70" t="s">
        <v>2832</v>
      </c>
      <c r="E253" s="547" t="s">
        <v>2833</v>
      </c>
      <c r="F253" s="544"/>
      <c r="J253" s="70" t="s">
        <v>2609</v>
      </c>
      <c r="K253" s="73" t="s">
        <v>2834</v>
      </c>
      <c r="L253" s="71" t="s">
        <v>1931</v>
      </c>
      <c r="M253" s="549"/>
    </row>
    <row r="254" spans="1:13" ht="42.75" x14ac:dyDescent="0.4">
      <c r="A254" s="195" t="s">
        <v>7204</v>
      </c>
      <c r="B254" s="72" t="s">
        <v>1977</v>
      </c>
      <c r="C254" s="546"/>
      <c r="D254" s="70" t="s">
        <v>2835</v>
      </c>
      <c r="E254" s="547" t="s">
        <v>2836</v>
      </c>
      <c r="F254" s="544"/>
      <c r="J254" s="70" t="s">
        <v>2413</v>
      </c>
      <c r="K254" s="73" t="s">
        <v>2820</v>
      </c>
      <c r="L254" s="71" t="s">
        <v>1931</v>
      </c>
      <c r="M254" s="549"/>
    </row>
    <row r="255" spans="1:13" ht="42.75" x14ac:dyDescent="0.4">
      <c r="A255" s="195" t="s">
        <v>7205</v>
      </c>
      <c r="B255" s="72" t="s">
        <v>1977</v>
      </c>
      <c r="C255" s="545" t="s">
        <v>1968</v>
      </c>
      <c r="D255" s="70" t="s">
        <v>2837</v>
      </c>
      <c r="E255" s="547" t="s">
        <v>2838</v>
      </c>
      <c r="F255" s="544"/>
      <c r="J255" s="70" t="s">
        <v>2241</v>
      </c>
      <c r="K255" s="73" t="s">
        <v>2488</v>
      </c>
      <c r="L255" s="71" t="s">
        <v>1931</v>
      </c>
      <c r="M255" s="549"/>
    </row>
    <row r="256" spans="1:13" ht="42.75" x14ac:dyDescent="0.4">
      <c r="A256" s="195" t="s">
        <v>7206</v>
      </c>
      <c r="B256" s="72" t="s">
        <v>1977</v>
      </c>
      <c r="C256" s="546"/>
      <c r="D256" s="70" t="s">
        <v>2839</v>
      </c>
      <c r="E256" s="547" t="s">
        <v>2840</v>
      </c>
      <c r="F256" s="544"/>
      <c r="J256" s="70" t="s">
        <v>2147</v>
      </c>
      <c r="K256" s="73" t="s">
        <v>2841</v>
      </c>
      <c r="L256" s="71" t="s">
        <v>1931</v>
      </c>
      <c r="M256" s="549"/>
    </row>
    <row r="257" spans="1:13" ht="42.75" x14ac:dyDescent="0.4">
      <c r="A257" s="195" t="s">
        <v>7207</v>
      </c>
      <c r="B257" s="72" t="s">
        <v>1977</v>
      </c>
      <c r="C257" s="545" t="s">
        <v>1974</v>
      </c>
      <c r="D257" s="70" t="s">
        <v>2842</v>
      </c>
      <c r="E257" s="547" t="s">
        <v>2843</v>
      </c>
      <c r="F257" s="544"/>
      <c r="J257" s="70" t="s">
        <v>2241</v>
      </c>
      <c r="K257" s="73" t="s">
        <v>2844</v>
      </c>
      <c r="L257" s="71" t="s">
        <v>1931</v>
      </c>
      <c r="M257" s="549"/>
    </row>
    <row r="258" spans="1:13" ht="42.75" x14ac:dyDescent="0.4">
      <c r="A258" s="195" t="s">
        <v>7208</v>
      </c>
      <c r="B258" s="72" t="s">
        <v>1977</v>
      </c>
      <c r="C258" s="546"/>
      <c r="D258" s="70" t="s">
        <v>2845</v>
      </c>
      <c r="E258" s="547" t="s">
        <v>2846</v>
      </c>
      <c r="F258" s="544"/>
      <c r="J258" s="70" t="s">
        <v>2147</v>
      </c>
      <c r="K258" s="73" t="s">
        <v>2841</v>
      </c>
      <c r="L258" s="71" t="s">
        <v>1931</v>
      </c>
      <c r="M258" s="546"/>
    </row>
    <row r="259" spans="1:13" ht="42.75" customHeight="1" x14ac:dyDescent="0.4">
      <c r="A259" s="195" t="s">
        <v>7209</v>
      </c>
      <c r="B259" s="72" t="s">
        <v>2035</v>
      </c>
      <c r="C259" s="73" t="s">
        <v>1926</v>
      </c>
      <c r="D259" s="70" t="s">
        <v>2847</v>
      </c>
      <c r="E259" s="547" t="s">
        <v>2848</v>
      </c>
      <c r="F259" s="544"/>
      <c r="J259" s="70" t="s">
        <v>2829</v>
      </c>
      <c r="K259" s="73" t="s">
        <v>2795</v>
      </c>
      <c r="L259" s="71" t="s">
        <v>1931</v>
      </c>
      <c r="M259" s="550" t="s">
        <v>2849</v>
      </c>
    </row>
    <row r="260" spans="1:13" ht="42.75" x14ac:dyDescent="0.4">
      <c r="A260" s="195" t="s">
        <v>7210</v>
      </c>
      <c r="B260" s="72" t="s">
        <v>2035</v>
      </c>
      <c r="C260" s="73" t="s">
        <v>1939</v>
      </c>
      <c r="D260" s="70" t="s">
        <v>2850</v>
      </c>
      <c r="E260" s="547" t="s">
        <v>2851</v>
      </c>
      <c r="F260" s="544"/>
      <c r="J260" s="70" t="s">
        <v>2596</v>
      </c>
      <c r="K260" s="73" t="s">
        <v>2344</v>
      </c>
      <c r="L260" s="71" t="s">
        <v>1931</v>
      </c>
      <c r="M260" s="549"/>
    </row>
    <row r="261" spans="1:13" ht="42.75" x14ac:dyDescent="0.4">
      <c r="A261" s="195" t="s">
        <v>7211</v>
      </c>
      <c r="B261" s="72" t="s">
        <v>2035</v>
      </c>
      <c r="C261" s="73" t="s">
        <v>1950</v>
      </c>
      <c r="D261" s="70" t="s">
        <v>2852</v>
      </c>
      <c r="E261" s="547" t="s">
        <v>2853</v>
      </c>
      <c r="F261" s="544"/>
      <c r="J261" s="70" t="s">
        <v>2241</v>
      </c>
      <c r="K261" s="73" t="s">
        <v>2802</v>
      </c>
      <c r="L261" s="71" t="s">
        <v>1931</v>
      </c>
      <c r="M261" s="549"/>
    </row>
    <row r="262" spans="1:13" ht="42.75" x14ac:dyDescent="0.4">
      <c r="A262" s="195" t="s">
        <v>7212</v>
      </c>
      <c r="B262" s="72" t="s">
        <v>2035</v>
      </c>
      <c r="C262" s="73" t="s">
        <v>1959</v>
      </c>
      <c r="D262" s="70" t="s">
        <v>2854</v>
      </c>
      <c r="E262" s="547" t="s">
        <v>2855</v>
      </c>
      <c r="F262" s="544"/>
      <c r="J262" s="70" t="s">
        <v>2393</v>
      </c>
      <c r="K262" s="73" t="s">
        <v>2805</v>
      </c>
      <c r="L262" s="71" t="s">
        <v>1931</v>
      </c>
      <c r="M262" s="549"/>
    </row>
    <row r="263" spans="1:13" ht="42.75" x14ac:dyDescent="0.4">
      <c r="A263" s="195" t="s">
        <v>7213</v>
      </c>
      <c r="B263" s="72" t="s">
        <v>2035</v>
      </c>
      <c r="C263" s="73" t="s">
        <v>1968</v>
      </c>
      <c r="D263" s="70" t="s">
        <v>2856</v>
      </c>
      <c r="E263" s="547" t="s">
        <v>2857</v>
      </c>
      <c r="F263" s="544"/>
      <c r="J263" s="70" t="s">
        <v>2266</v>
      </c>
      <c r="K263" s="73" t="s">
        <v>2808</v>
      </c>
      <c r="L263" s="71" t="s">
        <v>1931</v>
      </c>
      <c r="M263" s="549"/>
    </row>
    <row r="264" spans="1:13" ht="42.75" x14ac:dyDescent="0.4">
      <c r="A264" s="195" t="s">
        <v>7214</v>
      </c>
      <c r="B264" s="72" t="s">
        <v>2035</v>
      </c>
      <c r="C264" s="73" t="s">
        <v>1974</v>
      </c>
      <c r="D264" s="70" t="s">
        <v>2858</v>
      </c>
      <c r="E264" s="547" t="s">
        <v>2859</v>
      </c>
      <c r="F264" s="544"/>
      <c r="J264" s="70" t="s">
        <v>2860</v>
      </c>
      <c r="K264" s="73" t="s">
        <v>2812</v>
      </c>
      <c r="L264" s="71" t="s">
        <v>1931</v>
      </c>
      <c r="M264" s="546"/>
    </row>
    <row r="265" spans="1:13" ht="42.75" customHeight="1" x14ac:dyDescent="0.4">
      <c r="A265" s="195" t="s">
        <v>7215</v>
      </c>
      <c r="B265" s="72" t="s">
        <v>2085</v>
      </c>
      <c r="C265" s="73" t="s">
        <v>1926</v>
      </c>
      <c r="D265" s="70" t="s">
        <v>2861</v>
      </c>
      <c r="E265" s="547" t="s">
        <v>2862</v>
      </c>
      <c r="F265" s="544"/>
      <c r="J265" s="70" t="s">
        <v>2863</v>
      </c>
      <c r="K265" s="73" t="s">
        <v>2795</v>
      </c>
      <c r="L265" s="71" t="s">
        <v>1931</v>
      </c>
      <c r="M265" s="550" t="s">
        <v>2864</v>
      </c>
    </row>
    <row r="266" spans="1:13" ht="42.75" x14ac:dyDescent="0.4">
      <c r="A266" s="195" t="s">
        <v>7216</v>
      </c>
      <c r="B266" s="72" t="s">
        <v>2085</v>
      </c>
      <c r="C266" s="73" t="s">
        <v>1939</v>
      </c>
      <c r="D266" s="70" t="s">
        <v>2865</v>
      </c>
      <c r="E266" s="547" t="s">
        <v>2866</v>
      </c>
      <c r="F266" s="544"/>
      <c r="J266" s="70" t="s">
        <v>2867</v>
      </c>
      <c r="K266" s="73" t="s">
        <v>2344</v>
      </c>
      <c r="L266" s="71" t="s">
        <v>1931</v>
      </c>
      <c r="M266" s="549"/>
    </row>
    <row r="267" spans="1:13" ht="42.75" x14ac:dyDescent="0.4">
      <c r="A267" s="195" t="s">
        <v>7217</v>
      </c>
      <c r="B267" s="72" t="s">
        <v>2085</v>
      </c>
      <c r="C267" s="73" t="s">
        <v>1950</v>
      </c>
      <c r="D267" s="70" t="s">
        <v>2868</v>
      </c>
      <c r="E267" s="547" t="s">
        <v>2869</v>
      </c>
      <c r="F267" s="544"/>
      <c r="J267" s="70" t="s">
        <v>2870</v>
      </c>
      <c r="K267" s="73" t="s">
        <v>2802</v>
      </c>
      <c r="L267" s="71" t="s">
        <v>1931</v>
      </c>
      <c r="M267" s="549"/>
    </row>
    <row r="268" spans="1:13" ht="42.75" x14ac:dyDescent="0.4">
      <c r="A268" s="195" t="s">
        <v>7218</v>
      </c>
      <c r="B268" s="72" t="s">
        <v>2085</v>
      </c>
      <c r="C268" s="73" t="s">
        <v>1959</v>
      </c>
      <c r="D268" s="70" t="s">
        <v>2871</v>
      </c>
      <c r="E268" s="547" t="s">
        <v>2872</v>
      </c>
      <c r="F268" s="544"/>
      <c r="J268" s="70" t="s">
        <v>2873</v>
      </c>
      <c r="K268" s="73" t="s">
        <v>2805</v>
      </c>
      <c r="L268" s="71" t="s">
        <v>1931</v>
      </c>
      <c r="M268" s="549"/>
    </row>
    <row r="269" spans="1:13" ht="42.75" x14ac:dyDescent="0.4">
      <c r="A269" s="195" t="s">
        <v>7219</v>
      </c>
      <c r="B269" s="72" t="s">
        <v>2085</v>
      </c>
      <c r="C269" s="73" t="s">
        <v>1968</v>
      </c>
      <c r="D269" s="70" t="s">
        <v>2874</v>
      </c>
      <c r="E269" s="547" t="s">
        <v>2875</v>
      </c>
      <c r="F269" s="544"/>
      <c r="J269" s="70" t="s">
        <v>2876</v>
      </c>
      <c r="K269" s="73" t="s">
        <v>2808</v>
      </c>
      <c r="L269" s="71" t="s">
        <v>1931</v>
      </c>
      <c r="M269" s="549"/>
    </row>
    <row r="270" spans="1:13" ht="42.75" x14ac:dyDescent="0.4">
      <c r="A270" s="195" t="s">
        <v>7220</v>
      </c>
      <c r="B270" s="72" t="s">
        <v>2085</v>
      </c>
      <c r="C270" s="73" t="s">
        <v>1974</v>
      </c>
      <c r="D270" s="70" t="s">
        <v>2877</v>
      </c>
      <c r="E270" s="547" t="s">
        <v>2878</v>
      </c>
      <c r="F270" s="544"/>
      <c r="J270" s="70" t="s">
        <v>2879</v>
      </c>
      <c r="K270" s="73" t="s">
        <v>2812</v>
      </c>
      <c r="L270" s="71" t="s">
        <v>1931</v>
      </c>
      <c r="M270" s="546"/>
    </row>
    <row r="271" spans="1:13" ht="42.75" customHeight="1" x14ac:dyDescent="0.4">
      <c r="A271" s="195" t="s">
        <v>7221</v>
      </c>
      <c r="B271" s="72" t="s">
        <v>2218</v>
      </c>
      <c r="C271" s="545" t="s">
        <v>1926</v>
      </c>
      <c r="D271" s="70" t="s">
        <v>2880</v>
      </c>
      <c r="E271" s="547" t="s">
        <v>2881</v>
      </c>
      <c r="F271" s="544"/>
      <c r="J271" s="70" t="s">
        <v>2882</v>
      </c>
      <c r="K271" s="73" t="s">
        <v>2883</v>
      </c>
      <c r="L271" s="71" t="s">
        <v>1931</v>
      </c>
      <c r="M271" s="548" t="s">
        <v>2884</v>
      </c>
    </row>
    <row r="272" spans="1:13" ht="42.75" x14ac:dyDescent="0.4">
      <c r="A272" s="195" t="s">
        <v>7222</v>
      </c>
      <c r="B272" s="72" t="s">
        <v>2218</v>
      </c>
      <c r="C272" s="546"/>
      <c r="D272" s="70" t="s">
        <v>2885</v>
      </c>
      <c r="E272" s="547" t="s">
        <v>2886</v>
      </c>
      <c r="F272" s="544"/>
      <c r="J272" s="70" t="s">
        <v>2887</v>
      </c>
      <c r="K272" s="73" t="s">
        <v>2888</v>
      </c>
      <c r="L272" s="71" t="s">
        <v>1931</v>
      </c>
      <c r="M272" s="549"/>
    </row>
    <row r="273" spans="1:13" ht="42.75" x14ac:dyDescent="0.4">
      <c r="A273" s="195" t="s">
        <v>7223</v>
      </c>
      <c r="B273" s="72" t="s">
        <v>2218</v>
      </c>
      <c r="C273" s="545" t="s">
        <v>1939</v>
      </c>
      <c r="D273" s="70" t="s">
        <v>2889</v>
      </c>
      <c r="E273" s="547" t="s">
        <v>2890</v>
      </c>
      <c r="F273" s="544"/>
      <c r="J273" s="70" t="s">
        <v>2860</v>
      </c>
      <c r="K273" s="73" t="s">
        <v>2891</v>
      </c>
      <c r="L273" s="71" t="s">
        <v>1931</v>
      </c>
      <c r="M273" s="549"/>
    </row>
    <row r="274" spans="1:13" ht="42.75" x14ac:dyDescent="0.4">
      <c r="A274" s="195" t="s">
        <v>7224</v>
      </c>
      <c r="B274" s="72" t="s">
        <v>2218</v>
      </c>
      <c r="C274" s="546"/>
      <c r="D274" s="70" t="s">
        <v>2892</v>
      </c>
      <c r="E274" s="547" t="s">
        <v>2893</v>
      </c>
      <c r="F274" s="544"/>
      <c r="J274" s="70" t="s">
        <v>2887</v>
      </c>
      <c r="K274" s="73" t="s">
        <v>2888</v>
      </c>
      <c r="L274" s="71" t="s">
        <v>1931</v>
      </c>
      <c r="M274" s="549"/>
    </row>
    <row r="275" spans="1:13" ht="42.75" x14ac:dyDescent="0.4">
      <c r="A275" s="195" t="s">
        <v>7225</v>
      </c>
      <c r="B275" s="72" t="s">
        <v>2218</v>
      </c>
      <c r="C275" s="545" t="s">
        <v>1950</v>
      </c>
      <c r="D275" s="70" t="s">
        <v>2894</v>
      </c>
      <c r="E275" s="547" t="s">
        <v>2895</v>
      </c>
      <c r="F275" s="544"/>
      <c r="J275" s="70" t="s">
        <v>2247</v>
      </c>
      <c r="K275" s="73" t="s">
        <v>2896</v>
      </c>
      <c r="L275" s="71" t="s">
        <v>1931</v>
      </c>
      <c r="M275" s="549"/>
    </row>
    <row r="276" spans="1:13" ht="42.75" x14ac:dyDescent="0.4">
      <c r="A276" s="195" t="s">
        <v>7226</v>
      </c>
      <c r="B276" s="72" t="s">
        <v>2218</v>
      </c>
      <c r="C276" s="546"/>
      <c r="D276" s="70" t="s">
        <v>2897</v>
      </c>
      <c r="E276" s="547" t="s">
        <v>2898</v>
      </c>
      <c r="F276" s="544"/>
      <c r="J276" s="70" t="s">
        <v>2887</v>
      </c>
      <c r="K276" s="73" t="s">
        <v>2888</v>
      </c>
      <c r="L276" s="71" t="s">
        <v>1931</v>
      </c>
      <c r="M276" s="549"/>
    </row>
    <row r="277" spans="1:13" ht="42.75" x14ac:dyDescent="0.4">
      <c r="A277" s="195" t="s">
        <v>7227</v>
      </c>
      <c r="B277" s="72" t="s">
        <v>2218</v>
      </c>
      <c r="C277" s="545" t="s">
        <v>1959</v>
      </c>
      <c r="D277" s="70" t="s">
        <v>2899</v>
      </c>
      <c r="E277" s="547" t="s">
        <v>2900</v>
      </c>
      <c r="F277" s="544"/>
      <c r="J277" s="70" t="s">
        <v>2901</v>
      </c>
      <c r="K277" s="73" t="s">
        <v>2029</v>
      </c>
      <c r="L277" s="71" t="s">
        <v>1931</v>
      </c>
      <c r="M277" s="549"/>
    </row>
    <row r="278" spans="1:13" ht="42.75" x14ac:dyDescent="0.4">
      <c r="A278" s="195" t="s">
        <v>7228</v>
      </c>
      <c r="B278" s="72" t="s">
        <v>2218</v>
      </c>
      <c r="C278" s="546"/>
      <c r="D278" s="70" t="s">
        <v>2902</v>
      </c>
      <c r="E278" s="547" t="s">
        <v>2903</v>
      </c>
      <c r="F278" s="544"/>
      <c r="J278" s="70" t="s">
        <v>2887</v>
      </c>
      <c r="K278" s="73" t="s">
        <v>2888</v>
      </c>
      <c r="L278" s="71" t="s">
        <v>1931</v>
      </c>
      <c r="M278" s="549"/>
    </row>
    <row r="279" spans="1:13" ht="42.75" x14ac:dyDescent="0.4">
      <c r="A279" s="195" t="s">
        <v>7229</v>
      </c>
      <c r="B279" s="72" t="s">
        <v>2218</v>
      </c>
      <c r="C279" s="545" t="s">
        <v>1968</v>
      </c>
      <c r="D279" s="70" t="s">
        <v>2904</v>
      </c>
      <c r="E279" s="547" t="s">
        <v>2905</v>
      </c>
      <c r="F279" s="544"/>
      <c r="J279" s="70" t="s">
        <v>2901</v>
      </c>
      <c r="K279" s="73" t="s">
        <v>2906</v>
      </c>
      <c r="L279" s="71" t="s">
        <v>1931</v>
      </c>
      <c r="M279" s="549"/>
    </row>
    <row r="280" spans="1:13" ht="42.75" x14ac:dyDescent="0.4">
      <c r="A280" s="195" t="s">
        <v>7230</v>
      </c>
      <c r="B280" s="72" t="s">
        <v>2218</v>
      </c>
      <c r="C280" s="546"/>
      <c r="D280" s="70" t="s">
        <v>2907</v>
      </c>
      <c r="E280" s="547" t="s">
        <v>2908</v>
      </c>
      <c r="F280" s="544"/>
      <c r="J280" s="70" t="s">
        <v>2887</v>
      </c>
      <c r="K280" s="73" t="s">
        <v>2888</v>
      </c>
      <c r="L280" s="71" t="s">
        <v>1931</v>
      </c>
      <c r="M280" s="549"/>
    </row>
    <row r="281" spans="1:13" ht="42.75" x14ac:dyDescent="0.4">
      <c r="A281" s="195" t="s">
        <v>7231</v>
      </c>
      <c r="B281" s="72" t="s">
        <v>2218</v>
      </c>
      <c r="C281" s="545" t="s">
        <v>1974</v>
      </c>
      <c r="D281" s="70" t="s">
        <v>2909</v>
      </c>
      <c r="E281" s="547" t="s">
        <v>2910</v>
      </c>
      <c r="F281" s="544"/>
      <c r="J281" s="70" t="s">
        <v>2901</v>
      </c>
      <c r="K281" s="73" t="s">
        <v>2454</v>
      </c>
      <c r="L281" s="71" t="s">
        <v>1931</v>
      </c>
      <c r="M281" s="549"/>
    </row>
    <row r="282" spans="1:13" ht="42.75" x14ac:dyDescent="0.4">
      <c r="A282" s="195" t="s">
        <v>7232</v>
      </c>
      <c r="B282" s="72" t="s">
        <v>2218</v>
      </c>
      <c r="C282" s="546"/>
      <c r="D282" s="70" t="s">
        <v>2911</v>
      </c>
      <c r="E282" s="547" t="s">
        <v>2912</v>
      </c>
      <c r="F282" s="544"/>
      <c r="J282" s="70" t="s">
        <v>2887</v>
      </c>
      <c r="K282" s="73" t="s">
        <v>2888</v>
      </c>
      <c r="L282" s="71" t="s">
        <v>1931</v>
      </c>
      <c r="M282" s="546"/>
    </row>
    <row r="283" spans="1:13" ht="42.75" customHeight="1" x14ac:dyDescent="0.4">
      <c r="A283" s="195" t="s">
        <v>7233</v>
      </c>
      <c r="B283" s="72" t="s">
        <v>2735</v>
      </c>
      <c r="C283" s="73" t="s">
        <v>1926</v>
      </c>
      <c r="D283" s="70" t="s">
        <v>2913</v>
      </c>
      <c r="E283" s="547" t="s">
        <v>2914</v>
      </c>
      <c r="F283" s="544"/>
      <c r="J283" s="70" t="s">
        <v>2915</v>
      </c>
      <c r="K283" s="73" t="s">
        <v>2795</v>
      </c>
      <c r="L283" s="71" t="s">
        <v>1931</v>
      </c>
      <c r="M283" s="550" t="s">
        <v>2916</v>
      </c>
    </row>
    <row r="284" spans="1:13" ht="42.75" x14ac:dyDescent="0.4">
      <c r="A284" s="195" t="s">
        <v>7234</v>
      </c>
      <c r="B284" s="72" t="s">
        <v>2735</v>
      </c>
      <c r="C284" s="73" t="s">
        <v>1939</v>
      </c>
      <c r="D284" s="70" t="s">
        <v>2917</v>
      </c>
      <c r="E284" s="547" t="s">
        <v>2918</v>
      </c>
      <c r="F284" s="544"/>
      <c r="J284" s="70" t="s">
        <v>2919</v>
      </c>
      <c r="K284" s="73" t="s">
        <v>2344</v>
      </c>
      <c r="L284" s="71" t="s">
        <v>1931</v>
      </c>
      <c r="M284" s="549"/>
    </row>
    <row r="285" spans="1:13" ht="42.75" x14ac:dyDescent="0.4">
      <c r="A285" s="195" t="s">
        <v>7235</v>
      </c>
      <c r="B285" s="72" t="s">
        <v>2735</v>
      </c>
      <c r="C285" s="73" t="s">
        <v>1950</v>
      </c>
      <c r="D285" s="70" t="s">
        <v>2920</v>
      </c>
      <c r="E285" s="547" t="s">
        <v>2921</v>
      </c>
      <c r="F285" s="544"/>
      <c r="J285" s="70" t="s">
        <v>2922</v>
      </c>
      <c r="K285" s="73" t="s">
        <v>2802</v>
      </c>
      <c r="L285" s="71" t="s">
        <v>1931</v>
      </c>
      <c r="M285" s="549"/>
    </row>
    <row r="286" spans="1:13" ht="42.75" x14ac:dyDescent="0.4">
      <c r="A286" s="195" t="s">
        <v>7236</v>
      </c>
      <c r="B286" s="72" t="s">
        <v>2735</v>
      </c>
      <c r="C286" s="73" t="s">
        <v>1959</v>
      </c>
      <c r="D286" s="70" t="s">
        <v>2923</v>
      </c>
      <c r="E286" s="547" t="s">
        <v>2924</v>
      </c>
      <c r="F286" s="544"/>
      <c r="J286" s="70" t="s">
        <v>2925</v>
      </c>
      <c r="K286" s="73" t="s">
        <v>2805</v>
      </c>
      <c r="L286" s="71" t="s">
        <v>1931</v>
      </c>
      <c r="M286" s="549"/>
    </row>
    <row r="287" spans="1:13" ht="42.75" x14ac:dyDescent="0.4">
      <c r="A287" s="195" t="s">
        <v>7237</v>
      </c>
      <c r="B287" s="72" t="s">
        <v>2735</v>
      </c>
      <c r="C287" s="73" t="s">
        <v>1968</v>
      </c>
      <c r="D287" s="70" t="s">
        <v>2926</v>
      </c>
      <c r="E287" s="547" t="s">
        <v>2927</v>
      </c>
      <c r="F287" s="544"/>
      <c r="J287" s="70" t="s">
        <v>2928</v>
      </c>
      <c r="K287" s="73" t="s">
        <v>2808</v>
      </c>
      <c r="L287" s="71" t="s">
        <v>1931</v>
      </c>
      <c r="M287" s="549"/>
    </row>
    <row r="288" spans="1:13" ht="42.75" x14ac:dyDescent="0.4">
      <c r="A288" s="195" t="s">
        <v>7238</v>
      </c>
      <c r="B288" s="72" t="s">
        <v>2735</v>
      </c>
      <c r="C288" s="73" t="s">
        <v>1974</v>
      </c>
      <c r="D288" s="70" t="s">
        <v>2929</v>
      </c>
      <c r="E288" s="547" t="s">
        <v>2930</v>
      </c>
      <c r="F288" s="544"/>
      <c r="J288" s="70" t="s">
        <v>2931</v>
      </c>
      <c r="K288" s="73" t="s">
        <v>2812</v>
      </c>
      <c r="L288" s="71" t="s">
        <v>1931</v>
      </c>
      <c r="M288" s="546"/>
    </row>
    <row r="289" spans="1:13" ht="42.75" customHeight="1" x14ac:dyDescent="0.4">
      <c r="A289" s="195" t="s">
        <v>7239</v>
      </c>
      <c r="B289" s="72" t="s">
        <v>2742</v>
      </c>
      <c r="C289" s="73" t="s">
        <v>1926</v>
      </c>
      <c r="D289" s="70" t="s">
        <v>2932</v>
      </c>
      <c r="E289" s="547" t="s">
        <v>2933</v>
      </c>
      <c r="F289" s="544"/>
      <c r="J289" s="70" t="s">
        <v>2934</v>
      </c>
      <c r="K289" s="73" t="s">
        <v>2795</v>
      </c>
      <c r="L289" s="71" t="s">
        <v>1931</v>
      </c>
      <c r="M289" s="550" t="s">
        <v>2935</v>
      </c>
    </row>
    <row r="290" spans="1:13" ht="42.75" x14ac:dyDescent="0.4">
      <c r="A290" s="195" t="s">
        <v>7240</v>
      </c>
      <c r="B290" s="72" t="s">
        <v>2742</v>
      </c>
      <c r="C290" s="73" t="s">
        <v>1939</v>
      </c>
      <c r="D290" s="70" t="s">
        <v>2936</v>
      </c>
      <c r="E290" s="547" t="s">
        <v>2937</v>
      </c>
      <c r="F290" s="544"/>
      <c r="J290" s="70" t="s">
        <v>2938</v>
      </c>
      <c r="K290" s="73" t="s">
        <v>2344</v>
      </c>
      <c r="L290" s="71" t="s">
        <v>1931</v>
      </c>
      <c r="M290" s="549"/>
    </row>
    <row r="291" spans="1:13" ht="42.75" x14ac:dyDescent="0.4">
      <c r="A291" s="195" t="s">
        <v>7241</v>
      </c>
      <c r="B291" s="72" t="s">
        <v>2742</v>
      </c>
      <c r="C291" s="73" t="s">
        <v>1950</v>
      </c>
      <c r="D291" s="70" t="s">
        <v>2939</v>
      </c>
      <c r="E291" s="547" t="s">
        <v>2940</v>
      </c>
      <c r="F291" s="544"/>
      <c r="J291" s="70" t="s">
        <v>2941</v>
      </c>
      <c r="K291" s="73" t="s">
        <v>2802</v>
      </c>
      <c r="L291" s="71" t="s">
        <v>1931</v>
      </c>
      <c r="M291" s="549"/>
    </row>
    <row r="292" spans="1:13" ht="42.75" x14ac:dyDescent="0.4">
      <c r="A292" s="195" t="s">
        <v>7242</v>
      </c>
      <c r="B292" s="72" t="s">
        <v>2742</v>
      </c>
      <c r="C292" s="73" t="s">
        <v>1959</v>
      </c>
      <c r="D292" s="70" t="s">
        <v>2942</v>
      </c>
      <c r="E292" s="547" t="s">
        <v>2943</v>
      </c>
      <c r="F292" s="544"/>
      <c r="J292" s="70" t="s">
        <v>2771</v>
      </c>
      <c r="K292" s="73" t="s">
        <v>2805</v>
      </c>
      <c r="L292" s="71" t="s">
        <v>1931</v>
      </c>
      <c r="M292" s="549"/>
    </row>
    <row r="293" spans="1:13" ht="42.75" x14ac:dyDescent="0.4">
      <c r="A293" s="195" t="s">
        <v>7243</v>
      </c>
      <c r="B293" s="72" t="s">
        <v>2742</v>
      </c>
      <c r="C293" s="73" t="s">
        <v>1968</v>
      </c>
      <c r="D293" s="70" t="s">
        <v>2944</v>
      </c>
      <c r="E293" s="547" t="s">
        <v>2945</v>
      </c>
      <c r="F293" s="544"/>
      <c r="J293" s="70" t="s">
        <v>2946</v>
      </c>
      <c r="K293" s="73" t="s">
        <v>2808</v>
      </c>
      <c r="L293" s="71" t="s">
        <v>1931</v>
      </c>
      <c r="M293" s="549"/>
    </row>
    <row r="294" spans="1:13" ht="42.75" x14ac:dyDescent="0.4">
      <c r="A294" s="195" t="s">
        <v>7244</v>
      </c>
      <c r="B294" s="72" t="s">
        <v>2742</v>
      </c>
      <c r="C294" s="73" t="s">
        <v>1974</v>
      </c>
      <c r="D294" s="70" t="s">
        <v>2947</v>
      </c>
      <c r="E294" s="547" t="s">
        <v>2948</v>
      </c>
      <c r="F294" s="544"/>
      <c r="J294" s="70" t="s">
        <v>2949</v>
      </c>
      <c r="K294" s="73" t="s">
        <v>2812</v>
      </c>
      <c r="L294" s="71" t="s">
        <v>1931</v>
      </c>
      <c r="M294" s="546"/>
    </row>
    <row r="295" spans="1:13" ht="42.75" customHeight="1" x14ac:dyDescent="0.4">
      <c r="A295" s="195" t="s">
        <v>7245</v>
      </c>
      <c r="B295" s="72" t="s">
        <v>2950</v>
      </c>
      <c r="C295" s="545" t="s">
        <v>1926</v>
      </c>
      <c r="D295" s="70" t="s">
        <v>2951</v>
      </c>
      <c r="E295" s="547" t="s">
        <v>2952</v>
      </c>
      <c r="F295" s="544"/>
      <c r="J295" s="70" t="s">
        <v>2815</v>
      </c>
      <c r="K295" s="73" t="s">
        <v>2953</v>
      </c>
      <c r="L295" s="71" t="s">
        <v>1931</v>
      </c>
      <c r="M295" s="548" t="s">
        <v>2954</v>
      </c>
    </row>
    <row r="296" spans="1:13" ht="42.75" x14ac:dyDescent="0.4">
      <c r="A296" s="195" t="s">
        <v>7246</v>
      </c>
      <c r="B296" s="72" t="s">
        <v>2950</v>
      </c>
      <c r="C296" s="546"/>
      <c r="D296" s="70" t="s">
        <v>2955</v>
      </c>
      <c r="E296" s="547" t="s">
        <v>2956</v>
      </c>
      <c r="F296" s="544"/>
      <c r="J296" s="70" t="s">
        <v>2957</v>
      </c>
      <c r="K296" s="73" t="s">
        <v>2958</v>
      </c>
      <c r="L296" s="71" t="s">
        <v>1931</v>
      </c>
      <c r="M296" s="549"/>
    </row>
    <row r="297" spans="1:13" ht="42.75" x14ac:dyDescent="0.4">
      <c r="A297" s="195" t="s">
        <v>7247</v>
      </c>
      <c r="B297" s="72" t="s">
        <v>2950</v>
      </c>
      <c r="C297" s="545" t="s">
        <v>1939</v>
      </c>
      <c r="D297" s="70" t="s">
        <v>2959</v>
      </c>
      <c r="E297" s="547" t="s">
        <v>2960</v>
      </c>
      <c r="F297" s="544"/>
      <c r="J297" s="70" t="s">
        <v>2815</v>
      </c>
      <c r="K297" s="73" t="s">
        <v>2961</v>
      </c>
      <c r="L297" s="71" t="s">
        <v>1931</v>
      </c>
      <c r="M297" s="549"/>
    </row>
    <row r="298" spans="1:13" ht="42.75" x14ac:dyDescent="0.4">
      <c r="A298" s="195" t="s">
        <v>7248</v>
      </c>
      <c r="B298" s="72" t="s">
        <v>2950</v>
      </c>
      <c r="C298" s="546"/>
      <c r="D298" s="70" t="s">
        <v>2962</v>
      </c>
      <c r="E298" s="547" t="s">
        <v>2963</v>
      </c>
      <c r="F298" s="544"/>
      <c r="J298" s="70" t="s">
        <v>2133</v>
      </c>
      <c r="K298" s="73" t="s">
        <v>2958</v>
      </c>
      <c r="L298" s="71" t="s">
        <v>1931</v>
      </c>
      <c r="M298" s="549"/>
    </row>
    <row r="299" spans="1:13" ht="42.75" x14ac:dyDescent="0.4">
      <c r="A299" s="195" t="s">
        <v>7249</v>
      </c>
      <c r="B299" s="72" t="s">
        <v>2950</v>
      </c>
      <c r="C299" s="545" t="s">
        <v>1950</v>
      </c>
      <c r="D299" s="70" t="s">
        <v>2964</v>
      </c>
      <c r="E299" s="547" t="s">
        <v>2965</v>
      </c>
      <c r="F299" s="544"/>
      <c r="J299" s="70" t="s">
        <v>2966</v>
      </c>
      <c r="K299" s="73" t="s">
        <v>2967</v>
      </c>
      <c r="L299" s="71" t="s">
        <v>1931</v>
      </c>
      <c r="M299" s="549"/>
    </row>
    <row r="300" spans="1:13" ht="42.75" x14ac:dyDescent="0.4">
      <c r="A300" s="195" t="s">
        <v>7250</v>
      </c>
      <c r="B300" s="72" t="s">
        <v>2950</v>
      </c>
      <c r="C300" s="546"/>
      <c r="D300" s="70" t="s">
        <v>2968</v>
      </c>
      <c r="E300" s="547" t="s">
        <v>2969</v>
      </c>
      <c r="F300" s="544"/>
      <c r="J300" s="70" t="s">
        <v>2133</v>
      </c>
      <c r="K300" s="73" t="s">
        <v>2970</v>
      </c>
      <c r="L300" s="71" t="s">
        <v>1931</v>
      </c>
      <c r="M300" s="549"/>
    </row>
    <row r="301" spans="1:13" ht="42.75" x14ac:dyDescent="0.4">
      <c r="A301" s="195" t="s">
        <v>7251</v>
      </c>
      <c r="B301" s="72" t="s">
        <v>2950</v>
      </c>
      <c r="C301" s="545" t="s">
        <v>1959</v>
      </c>
      <c r="D301" s="70" t="s">
        <v>2971</v>
      </c>
      <c r="E301" s="547" t="s">
        <v>2972</v>
      </c>
      <c r="F301" s="544"/>
      <c r="J301" s="70" t="s">
        <v>2609</v>
      </c>
      <c r="K301" s="73" t="s">
        <v>2973</v>
      </c>
      <c r="L301" s="71" t="s">
        <v>1931</v>
      </c>
      <c r="M301" s="549"/>
    </row>
    <row r="302" spans="1:13" ht="42.75" x14ac:dyDescent="0.4">
      <c r="A302" s="195" t="s">
        <v>7252</v>
      </c>
      <c r="B302" s="72" t="s">
        <v>2950</v>
      </c>
      <c r="C302" s="546"/>
      <c r="D302" s="70" t="s">
        <v>2974</v>
      </c>
      <c r="E302" s="547" t="s">
        <v>2975</v>
      </c>
      <c r="F302" s="544"/>
      <c r="J302" s="70" t="s">
        <v>2133</v>
      </c>
      <c r="K302" s="73" t="s">
        <v>2970</v>
      </c>
      <c r="L302" s="71" t="s">
        <v>1931</v>
      </c>
      <c r="M302" s="549"/>
    </row>
    <row r="303" spans="1:13" ht="42.75" x14ac:dyDescent="0.4">
      <c r="A303" s="195" t="s">
        <v>2308</v>
      </c>
      <c r="B303" s="72" t="s">
        <v>2950</v>
      </c>
      <c r="C303" s="545" t="s">
        <v>1968</v>
      </c>
      <c r="D303" s="70" t="s">
        <v>2976</v>
      </c>
      <c r="E303" s="547" t="s">
        <v>2977</v>
      </c>
      <c r="F303" s="544"/>
      <c r="J303" s="70" t="s">
        <v>2393</v>
      </c>
      <c r="K303" s="73" t="s">
        <v>2978</v>
      </c>
      <c r="L303" s="71" t="s">
        <v>1931</v>
      </c>
      <c r="M303" s="549"/>
    </row>
    <row r="304" spans="1:13" ht="42.75" x14ac:dyDescent="0.4">
      <c r="A304" s="195" t="s">
        <v>7253</v>
      </c>
      <c r="B304" s="72" t="s">
        <v>2950</v>
      </c>
      <c r="C304" s="546"/>
      <c r="D304" s="70" t="s">
        <v>2979</v>
      </c>
      <c r="E304" s="547" t="s">
        <v>2980</v>
      </c>
      <c r="F304" s="544"/>
      <c r="J304" s="70" t="s">
        <v>2981</v>
      </c>
      <c r="K304" s="73" t="s">
        <v>2982</v>
      </c>
      <c r="L304" s="71" t="s">
        <v>1931</v>
      </c>
      <c r="M304" s="549"/>
    </row>
    <row r="305" spans="1:13" ht="42.75" x14ac:dyDescent="0.4">
      <c r="A305" s="195" t="s">
        <v>7254</v>
      </c>
      <c r="B305" s="72" t="s">
        <v>2950</v>
      </c>
      <c r="C305" s="545" t="s">
        <v>1974</v>
      </c>
      <c r="D305" s="70" t="s">
        <v>2983</v>
      </c>
      <c r="E305" s="547" t="s">
        <v>2984</v>
      </c>
      <c r="F305" s="544"/>
      <c r="J305" s="70" t="s">
        <v>2860</v>
      </c>
      <c r="K305" s="73" t="s">
        <v>2896</v>
      </c>
      <c r="L305" s="71" t="s">
        <v>1931</v>
      </c>
      <c r="M305" s="549"/>
    </row>
    <row r="306" spans="1:13" ht="42.75" x14ac:dyDescent="0.4">
      <c r="A306" s="195" t="s">
        <v>7255</v>
      </c>
      <c r="B306" s="72" t="s">
        <v>2950</v>
      </c>
      <c r="C306" s="546"/>
      <c r="D306" s="70" t="s">
        <v>2985</v>
      </c>
      <c r="E306" s="547" t="s">
        <v>2986</v>
      </c>
      <c r="F306" s="544"/>
      <c r="J306" s="70" t="s">
        <v>2981</v>
      </c>
      <c r="K306" s="73" t="s">
        <v>2982</v>
      </c>
      <c r="L306" s="71" t="s">
        <v>1931</v>
      </c>
      <c r="M306" s="546"/>
    </row>
    <row r="307" spans="1:13" ht="37.5" x14ac:dyDescent="0.4">
      <c r="A307" s="196" t="s">
        <v>2987</v>
      </c>
      <c r="B307" s="72" t="s">
        <v>2988</v>
      </c>
      <c r="C307" s="77" t="s">
        <v>2989</v>
      </c>
      <c r="D307" s="78" t="s">
        <v>2990</v>
      </c>
      <c r="E307" s="552" t="s">
        <v>2991</v>
      </c>
      <c r="F307" s="543"/>
      <c r="G307" s="543"/>
      <c r="H307" s="544"/>
      <c r="J307" s="78" t="s">
        <v>2992</v>
      </c>
      <c r="K307" s="77" t="s">
        <v>2993</v>
      </c>
      <c r="L307" s="79" t="s">
        <v>2994</v>
      </c>
      <c r="M307" s="188" t="s">
        <v>2995</v>
      </c>
    </row>
    <row r="308" spans="1:13" ht="37.5" x14ac:dyDescent="0.4">
      <c r="A308" s="196" t="s">
        <v>2996</v>
      </c>
      <c r="B308" s="72" t="s">
        <v>2988</v>
      </c>
      <c r="C308" s="77" t="s">
        <v>2997</v>
      </c>
      <c r="D308" s="78" t="s">
        <v>2998</v>
      </c>
      <c r="E308" s="552" t="s">
        <v>2999</v>
      </c>
      <c r="F308" s="543"/>
      <c r="G308" s="543"/>
      <c r="H308" s="544"/>
      <c r="J308" s="78" t="s">
        <v>3000</v>
      </c>
      <c r="K308" s="77" t="s">
        <v>2993</v>
      </c>
      <c r="L308" s="79" t="s">
        <v>2994</v>
      </c>
      <c r="M308" s="189"/>
    </row>
    <row r="309" spans="1:13" ht="37.5" x14ac:dyDescent="0.4">
      <c r="A309" s="196" t="s">
        <v>3001</v>
      </c>
      <c r="B309" s="72" t="s">
        <v>2988</v>
      </c>
      <c r="C309" s="77" t="s">
        <v>3002</v>
      </c>
      <c r="D309" s="78" t="s">
        <v>3003</v>
      </c>
      <c r="E309" s="552" t="s">
        <v>3004</v>
      </c>
      <c r="F309" s="543"/>
      <c r="G309" s="543"/>
      <c r="H309" s="544"/>
      <c r="J309" s="78" t="s">
        <v>3005</v>
      </c>
      <c r="K309" s="77" t="s">
        <v>3006</v>
      </c>
      <c r="L309" s="79" t="s">
        <v>2994</v>
      </c>
      <c r="M309" s="185"/>
    </row>
    <row r="310" spans="1:13" ht="37.5" x14ac:dyDescent="0.4">
      <c r="A310" s="196" t="s">
        <v>3007</v>
      </c>
      <c r="B310" s="72" t="s">
        <v>3008</v>
      </c>
      <c r="C310" s="77" t="s">
        <v>2989</v>
      </c>
      <c r="D310" s="78" t="s">
        <v>3009</v>
      </c>
      <c r="E310" s="552" t="s">
        <v>3010</v>
      </c>
      <c r="F310" s="543"/>
      <c r="G310" s="543"/>
      <c r="H310" s="544"/>
      <c r="J310" s="78" t="s">
        <v>3011</v>
      </c>
      <c r="K310" s="77" t="s">
        <v>2993</v>
      </c>
      <c r="L310" s="79" t="s">
        <v>2994</v>
      </c>
      <c r="M310" s="188" t="s">
        <v>3012</v>
      </c>
    </row>
    <row r="311" spans="1:13" ht="37.5" x14ac:dyDescent="0.4">
      <c r="A311" s="196" t="s">
        <v>3013</v>
      </c>
      <c r="B311" s="72" t="s">
        <v>3008</v>
      </c>
      <c r="C311" s="77" t="s">
        <v>2997</v>
      </c>
      <c r="D311" s="78" t="s">
        <v>3014</v>
      </c>
      <c r="E311" s="552" t="s">
        <v>3015</v>
      </c>
      <c r="F311" s="543"/>
      <c r="G311" s="543"/>
      <c r="H311" s="544"/>
      <c r="J311" s="78" t="s">
        <v>3011</v>
      </c>
      <c r="K311" s="77" t="s">
        <v>2993</v>
      </c>
      <c r="L311" s="79" t="s">
        <v>2994</v>
      </c>
      <c r="M311" s="189"/>
    </row>
    <row r="312" spans="1:13" ht="37.5" x14ac:dyDescent="0.4">
      <c r="A312" s="196" t="s">
        <v>3016</v>
      </c>
      <c r="B312" s="72" t="s">
        <v>3008</v>
      </c>
      <c r="C312" s="77" t="s">
        <v>3002</v>
      </c>
      <c r="D312" s="78" t="s">
        <v>3017</v>
      </c>
      <c r="E312" s="552" t="s">
        <v>3018</v>
      </c>
      <c r="F312" s="543"/>
      <c r="G312" s="543"/>
      <c r="H312" s="544"/>
      <c r="J312" s="78" t="s">
        <v>3019</v>
      </c>
      <c r="K312" s="77" t="s">
        <v>3006</v>
      </c>
      <c r="L312" s="79" t="s">
        <v>2994</v>
      </c>
      <c r="M312" s="185"/>
    </row>
    <row r="313" spans="1:13" ht="37.5" x14ac:dyDescent="0.4">
      <c r="A313" s="196" t="s">
        <v>3020</v>
      </c>
      <c r="B313" s="72" t="s">
        <v>3021</v>
      </c>
      <c r="C313" s="77" t="s">
        <v>2989</v>
      </c>
      <c r="D313" s="78" t="s">
        <v>3022</v>
      </c>
      <c r="E313" s="552" t="s">
        <v>3023</v>
      </c>
      <c r="F313" s="543"/>
      <c r="G313" s="543"/>
      <c r="H313" s="544"/>
      <c r="J313" s="78" t="s">
        <v>3005</v>
      </c>
      <c r="K313" s="77" t="s">
        <v>2993</v>
      </c>
      <c r="L313" s="79" t="s">
        <v>2994</v>
      </c>
      <c r="M313" s="188" t="s">
        <v>3024</v>
      </c>
    </row>
    <row r="314" spans="1:13" ht="37.5" x14ac:dyDescent="0.4">
      <c r="A314" s="196" t="s">
        <v>3025</v>
      </c>
      <c r="B314" s="72" t="s">
        <v>3021</v>
      </c>
      <c r="C314" s="77" t="s">
        <v>2997</v>
      </c>
      <c r="D314" s="78" t="s">
        <v>3026</v>
      </c>
      <c r="E314" s="552" t="s">
        <v>3027</v>
      </c>
      <c r="F314" s="543"/>
      <c r="G314" s="543"/>
      <c r="H314" s="544"/>
      <c r="J314" s="78" t="s">
        <v>3028</v>
      </c>
      <c r="K314" s="77" t="s">
        <v>2993</v>
      </c>
      <c r="L314" s="79" t="s">
        <v>2994</v>
      </c>
      <c r="M314" s="189"/>
    </row>
    <row r="315" spans="1:13" ht="37.5" x14ac:dyDescent="0.4">
      <c r="A315" s="196" t="s">
        <v>3029</v>
      </c>
      <c r="B315" s="72" t="s">
        <v>3021</v>
      </c>
      <c r="C315" s="77" t="s">
        <v>3002</v>
      </c>
      <c r="D315" s="78" t="s">
        <v>3030</v>
      </c>
      <c r="E315" s="552" t="s">
        <v>3031</v>
      </c>
      <c r="F315" s="543"/>
      <c r="G315" s="543"/>
      <c r="H315" s="544"/>
      <c r="J315" s="78" t="s">
        <v>3005</v>
      </c>
      <c r="K315" s="77" t="s">
        <v>3006</v>
      </c>
      <c r="L315" s="79" t="s">
        <v>2994</v>
      </c>
      <c r="M315" s="185"/>
    </row>
    <row r="316" spans="1:13" ht="37.5" x14ac:dyDescent="0.4">
      <c r="A316" s="196" t="s">
        <v>3032</v>
      </c>
      <c r="B316" s="72" t="s">
        <v>3033</v>
      </c>
      <c r="C316" s="77" t="s">
        <v>2989</v>
      </c>
      <c r="D316" s="78" t="s">
        <v>3034</v>
      </c>
      <c r="E316" s="552" t="s">
        <v>3035</v>
      </c>
      <c r="F316" s="543"/>
      <c r="G316" s="543"/>
      <c r="H316" s="544"/>
      <c r="J316" s="78" t="s">
        <v>3036</v>
      </c>
      <c r="K316" s="77" t="s">
        <v>2993</v>
      </c>
      <c r="L316" s="79" t="s">
        <v>2994</v>
      </c>
      <c r="M316" s="188" t="s">
        <v>3037</v>
      </c>
    </row>
    <row r="317" spans="1:13" ht="37.5" x14ac:dyDescent="0.4">
      <c r="A317" s="196" t="s">
        <v>3038</v>
      </c>
      <c r="B317" s="72" t="s">
        <v>3033</v>
      </c>
      <c r="C317" s="77" t="s">
        <v>2997</v>
      </c>
      <c r="D317" s="78" t="s">
        <v>3039</v>
      </c>
      <c r="E317" s="552" t="s">
        <v>3040</v>
      </c>
      <c r="F317" s="543"/>
      <c r="G317" s="543"/>
      <c r="H317" s="544"/>
      <c r="J317" s="78" t="s">
        <v>3041</v>
      </c>
      <c r="K317" s="77" t="s">
        <v>2993</v>
      </c>
      <c r="L317" s="79" t="s">
        <v>2994</v>
      </c>
      <c r="M317" s="189"/>
    </row>
    <row r="318" spans="1:13" ht="37.5" x14ac:dyDescent="0.4">
      <c r="A318" s="196" t="s">
        <v>3042</v>
      </c>
      <c r="B318" s="72" t="s">
        <v>3033</v>
      </c>
      <c r="C318" s="77" t="s">
        <v>3002</v>
      </c>
      <c r="D318" s="78" t="s">
        <v>3043</v>
      </c>
      <c r="E318" s="552" t="s">
        <v>3044</v>
      </c>
      <c r="F318" s="543"/>
      <c r="G318" s="543"/>
      <c r="H318" s="544"/>
      <c r="J318" s="78" t="s">
        <v>3045</v>
      </c>
      <c r="K318" s="77" t="s">
        <v>3006</v>
      </c>
      <c r="L318" s="79" t="s">
        <v>2994</v>
      </c>
      <c r="M318" s="185"/>
    </row>
    <row r="319" spans="1:13" ht="37.5" x14ac:dyDescent="0.4">
      <c r="A319" s="196" t="s">
        <v>7256</v>
      </c>
      <c r="B319" s="78" t="s">
        <v>2988</v>
      </c>
      <c r="C319" s="77" t="s">
        <v>3046</v>
      </c>
      <c r="D319" s="78" t="s">
        <v>3047</v>
      </c>
      <c r="E319" s="552" t="s">
        <v>3048</v>
      </c>
      <c r="F319" s="543"/>
      <c r="G319" s="544"/>
      <c r="J319" s="78" t="s">
        <v>3049</v>
      </c>
      <c r="K319" s="77" t="s">
        <v>3050</v>
      </c>
      <c r="L319" s="79" t="s">
        <v>2994</v>
      </c>
      <c r="M319" s="78" t="s">
        <v>3051</v>
      </c>
    </row>
    <row r="320" spans="1:13" ht="37.5" x14ac:dyDescent="0.4">
      <c r="A320" s="196" t="s">
        <v>7257</v>
      </c>
      <c r="B320" s="78" t="s">
        <v>3008</v>
      </c>
      <c r="C320" s="77" t="s">
        <v>3046</v>
      </c>
      <c r="D320" s="78" t="s">
        <v>3053</v>
      </c>
      <c r="E320" s="552" t="s">
        <v>3054</v>
      </c>
      <c r="F320" s="543"/>
      <c r="G320" s="544"/>
      <c r="J320" s="78" t="s">
        <v>3055</v>
      </c>
      <c r="K320" s="77" t="s">
        <v>3050</v>
      </c>
      <c r="L320" s="79" t="s">
        <v>2994</v>
      </c>
      <c r="M320" s="78" t="s">
        <v>3056</v>
      </c>
    </row>
    <row r="321" spans="1:13" ht="37.5" x14ac:dyDescent="0.4">
      <c r="A321" s="196" t="s">
        <v>7258</v>
      </c>
      <c r="B321" s="78" t="s">
        <v>3021</v>
      </c>
      <c r="C321" s="77" t="s">
        <v>3046</v>
      </c>
      <c r="D321" s="78" t="s">
        <v>3058</v>
      </c>
      <c r="E321" s="552" t="s">
        <v>3059</v>
      </c>
      <c r="F321" s="543"/>
      <c r="G321" s="544"/>
      <c r="J321" s="78" t="s">
        <v>3049</v>
      </c>
      <c r="K321" s="77" t="s">
        <v>3050</v>
      </c>
      <c r="L321" s="79" t="s">
        <v>2994</v>
      </c>
      <c r="M321" s="78" t="s">
        <v>3060</v>
      </c>
    </row>
    <row r="322" spans="1:13" ht="37.5" x14ac:dyDescent="0.4">
      <c r="A322" s="196" t="s">
        <v>7259</v>
      </c>
      <c r="B322" s="78" t="s">
        <v>3033</v>
      </c>
      <c r="C322" s="77" t="s">
        <v>3046</v>
      </c>
      <c r="D322" s="78" t="s">
        <v>3062</v>
      </c>
      <c r="E322" s="552" t="s">
        <v>3063</v>
      </c>
      <c r="F322" s="543"/>
      <c r="G322" s="544"/>
      <c r="J322" s="78" t="s">
        <v>3064</v>
      </c>
      <c r="K322" s="77" t="s">
        <v>3050</v>
      </c>
      <c r="L322" s="79" t="s">
        <v>2994</v>
      </c>
      <c r="M322" s="78" t="s">
        <v>3065</v>
      </c>
    </row>
    <row r="323" spans="1:13" ht="48" x14ac:dyDescent="0.4">
      <c r="A323" s="196" t="s">
        <v>7260</v>
      </c>
      <c r="B323" s="78" t="s">
        <v>2988</v>
      </c>
      <c r="C323" s="77" t="s">
        <v>3066</v>
      </c>
      <c r="D323" s="78" t="s">
        <v>3067</v>
      </c>
      <c r="E323" s="552" t="s">
        <v>3068</v>
      </c>
      <c r="F323" s="543"/>
      <c r="G323" s="544"/>
      <c r="J323" s="78" t="s">
        <v>3069</v>
      </c>
      <c r="K323" s="77" t="s">
        <v>3070</v>
      </c>
      <c r="L323" s="79" t="s">
        <v>2994</v>
      </c>
      <c r="M323" s="78" t="s">
        <v>3071</v>
      </c>
    </row>
    <row r="324" spans="1:13" ht="37.5" x14ac:dyDescent="0.4">
      <c r="A324" s="196" t="s">
        <v>7261</v>
      </c>
      <c r="B324" s="78" t="s">
        <v>3021</v>
      </c>
      <c r="C324" s="77" t="s">
        <v>3066</v>
      </c>
      <c r="D324" s="78" t="s">
        <v>3072</v>
      </c>
      <c r="E324" s="552" t="s">
        <v>3073</v>
      </c>
      <c r="F324" s="543"/>
      <c r="G324" s="544"/>
      <c r="J324" s="78" t="s">
        <v>3074</v>
      </c>
      <c r="K324" s="77" t="s">
        <v>3070</v>
      </c>
      <c r="L324" s="79" t="s">
        <v>2994</v>
      </c>
      <c r="M324" s="78" t="s">
        <v>3075</v>
      </c>
    </row>
    <row r="325" spans="1:13" ht="37.5" x14ac:dyDescent="0.4">
      <c r="A325" s="196" t="s">
        <v>7262</v>
      </c>
      <c r="B325" s="78" t="s">
        <v>3076</v>
      </c>
      <c r="C325" s="77" t="s">
        <v>3066</v>
      </c>
      <c r="D325" s="78" t="s">
        <v>3077</v>
      </c>
      <c r="E325" s="552" t="s">
        <v>3078</v>
      </c>
      <c r="F325" s="543"/>
      <c r="G325" s="544"/>
      <c r="J325" s="78" t="s">
        <v>3079</v>
      </c>
      <c r="K325" s="77" t="s">
        <v>3070</v>
      </c>
      <c r="L325" s="79" t="s">
        <v>2994</v>
      </c>
      <c r="M325" s="78" t="s">
        <v>3080</v>
      </c>
    </row>
    <row r="326" spans="1:13" ht="37.5" x14ac:dyDescent="0.4">
      <c r="A326" s="196" t="s">
        <v>7263</v>
      </c>
      <c r="B326" s="78" t="s">
        <v>3081</v>
      </c>
      <c r="C326" s="77" t="s">
        <v>3066</v>
      </c>
      <c r="D326" s="78" t="s">
        <v>3082</v>
      </c>
      <c r="E326" s="552" t="s">
        <v>3083</v>
      </c>
      <c r="F326" s="543"/>
      <c r="G326" s="544"/>
      <c r="J326" s="78" t="s">
        <v>3084</v>
      </c>
      <c r="K326" s="77" t="s">
        <v>3070</v>
      </c>
      <c r="L326" s="79" t="s">
        <v>2994</v>
      </c>
      <c r="M326" s="78" t="s">
        <v>3085</v>
      </c>
    </row>
    <row r="327" spans="1:13" ht="48" x14ac:dyDescent="0.4">
      <c r="A327" s="196" t="s">
        <v>7264</v>
      </c>
      <c r="B327" s="78" t="s">
        <v>2988</v>
      </c>
      <c r="C327" s="77" t="s">
        <v>3046</v>
      </c>
      <c r="D327" s="78" t="s">
        <v>3086</v>
      </c>
      <c r="E327" s="552" t="s">
        <v>3087</v>
      </c>
      <c r="F327" s="543"/>
      <c r="G327" s="544"/>
      <c r="J327" s="78" t="s">
        <v>3074</v>
      </c>
      <c r="K327" s="77" t="s">
        <v>3070</v>
      </c>
      <c r="L327" s="79" t="s">
        <v>2994</v>
      </c>
      <c r="M327" s="78" t="s">
        <v>3088</v>
      </c>
    </row>
    <row r="328" spans="1:13" ht="37.5" x14ac:dyDescent="0.4">
      <c r="A328" s="196" t="s">
        <v>7265</v>
      </c>
      <c r="B328" s="78" t="s">
        <v>3021</v>
      </c>
      <c r="C328" s="77" t="s">
        <v>3046</v>
      </c>
      <c r="D328" s="78" t="s">
        <v>3089</v>
      </c>
      <c r="E328" s="552" t="s">
        <v>3090</v>
      </c>
      <c r="F328" s="543"/>
      <c r="G328" s="544"/>
      <c r="J328" s="78" t="s">
        <v>3091</v>
      </c>
      <c r="K328" s="77" t="s">
        <v>3070</v>
      </c>
      <c r="L328" s="79" t="s">
        <v>2994</v>
      </c>
      <c r="M328" s="78" t="s">
        <v>3092</v>
      </c>
    </row>
    <row r="329" spans="1:13" ht="37.5" x14ac:dyDescent="0.4">
      <c r="A329" s="196" t="s">
        <v>7266</v>
      </c>
      <c r="B329" s="78" t="s">
        <v>3076</v>
      </c>
      <c r="C329" s="77" t="s">
        <v>3046</v>
      </c>
      <c r="D329" s="78" t="s">
        <v>3093</v>
      </c>
      <c r="E329" s="552" t="s">
        <v>3094</v>
      </c>
      <c r="F329" s="543"/>
      <c r="G329" s="544"/>
      <c r="J329" s="78" t="s">
        <v>3079</v>
      </c>
      <c r="K329" s="77" t="s">
        <v>3070</v>
      </c>
      <c r="L329" s="79" t="s">
        <v>2994</v>
      </c>
      <c r="M329" s="78" t="s">
        <v>3095</v>
      </c>
    </row>
    <row r="330" spans="1:13" ht="37.5" x14ac:dyDescent="0.4">
      <c r="A330" s="196" t="s">
        <v>7267</v>
      </c>
      <c r="B330" s="78" t="s">
        <v>3096</v>
      </c>
      <c r="C330" s="77" t="s">
        <v>3046</v>
      </c>
      <c r="D330" s="78" t="s">
        <v>3097</v>
      </c>
      <c r="E330" s="552" t="s">
        <v>3098</v>
      </c>
      <c r="F330" s="543"/>
      <c r="G330" s="544"/>
      <c r="J330" s="78" t="s">
        <v>3099</v>
      </c>
      <c r="K330" s="77" t="s">
        <v>3070</v>
      </c>
      <c r="L330" s="79" t="s">
        <v>2994</v>
      </c>
      <c r="M330" s="78" t="s">
        <v>3100</v>
      </c>
    </row>
    <row r="331" spans="1:13" ht="37.5" x14ac:dyDescent="0.4">
      <c r="A331" s="196" t="s">
        <v>7268</v>
      </c>
      <c r="B331" s="78" t="s">
        <v>3081</v>
      </c>
      <c r="C331" s="77" t="s">
        <v>3046</v>
      </c>
      <c r="D331" s="78" t="s">
        <v>3101</v>
      </c>
      <c r="E331" s="552" t="s">
        <v>3102</v>
      </c>
      <c r="F331" s="543"/>
      <c r="G331" s="544"/>
      <c r="J331" s="78" t="s">
        <v>3103</v>
      </c>
      <c r="K331" s="77" t="s">
        <v>3070</v>
      </c>
      <c r="L331" s="79" t="s">
        <v>2994</v>
      </c>
      <c r="M331" s="78" t="s">
        <v>3104</v>
      </c>
    </row>
    <row r="332" spans="1:13" ht="37.5" x14ac:dyDescent="0.4">
      <c r="A332" s="196" t="s">
        <v>7269</v>
      </c>
      <c r="B332" s="78" t="s">
        <v>3105</v>
      </c>
      <c r="C332" s="77" t="s">
        <v>3046</v>
      </c>
      <c r="D332" s="78" t="s">
        <v>3106</v>
      </c>
      <c r="E332" s="552" t="s">
        <v>3107</v>
      </c>
      <c r="F332" s="543"/>
      <c r="G332" s="544"/>
      <c r="J332" s="78" t="s">
        <v>3108</v>
      </c>
      <c r="K332" s="77" t="s">
        <v>3070</v>
      </c>
      <c r="L332" s="79" t="s">
        <v>3109</v>
      </c>
      <c r="M332" s="80" t="s">
        <v>3110</v>
      </c>
    </row>
    <row r="333" spans="1:13" ht="37.5" x14ac:dyDescent="0.4">
      <c r="A333" s="196" t="s">
        <v>7270</v>
      </c>
      <c r="B333" s="78" t="s">
        <v>3111</v>
      </c>
      <c r="C333" s="77" t="s">
        <v>3046</v>
      </c>
      <c r="D333" s="78" t="s">
        <v>3112</v>
      </c>
      <c r="E333" s="552" t="s">
        <v>3113</v>
      </c>
      <c r="F333" s="543"/>
      <c r="G333" s="544"/>
      <c r="J333" s="78" t="s">
        <v>3091</v>
      </c>
      <c r="K333" s="77" t="s">
        <v>3070</v>
      </c>
      <c r="L333" s="79" t="s">
        <v>2994</v>
      </c>
      <c r="M333" s="81" t="s">
        <v>3114</v>
      </c>
    </row>
    <row r="334" spans="1:13" ht="24.75" x14ac:dyDescent="0.4">
      <c r="A334" s="196" t="s">
        <v>7271</v>
      </c>
      <c r="B334" s="78" t="s">
        <v>3115</v>
      </c>
      <c r="C334" s="77" t="s">
        <v>3046</v>
      </c>
      <c r="D334" s="78" t="s">
        <v>3116</v>
      </c>
      <c r="E334" s="552" t="s">
        <v>3117</v>
      </c>
      <c r="F334" s="543"/>
      <c r="G334" s="544"/>
      <c r="J334" s="78" t="s">
        <v>3118</v>
      </c>
      <c r="K334" s="77" t="s">
        <v>3070</v>
      </c>
      <c r="L334" s="79" t="s">
        <v>2994</v>
      </c>
      <c r="M334" s="80" t="s">
        <v>3119</v>
      </c>
    </row>
    <row r="335" spans="1:13" ht="48" x14ac:dyDescent="0.4">
      <c r="A335" s="196" t="s">
        <v>7272</v>
      </c>
      <c r="B335" s="78" t="s">
        <v>2988</v>
      </c>
      <c r="C335" s="77" t="s">
        <v>3002</v>
      </c>
      <c r="D335" s="78" t="s">
        <v>3120</v>
      </c>
      <c r="E335" s="552" t="s">
        <v>3121</v>
      </c>
      <c r="F335" s="543"/>
      <c r="G335" s="544"/>
      <c r="J335" s="78" t="s">
        <v>3122</v>
      </c>
      <c r="K335" s="77" t="s">
        <v>3070</v>
      </c>
      <c r="L335" s="79" t="s">
        <v>2994</v>
      </c>
      <c r="M335" s="78" t="s">
        <v>3123</v>
      </c>
    </row>
    <row r="336" spans="1:13" ht="37.5" x14ac:dyDescent="0.4">
      <c r="A336" s="196" t="s">
        <v>7273</v>
      </c>
      <c r="B336" s="78" t="s">
        <v>3021</v>
      </c>
      <c r="C336" s="77" t="s">
        <v>3002</v>
      </c>
      <c r="D336" s="78" t="s">
        <v>3124</v>
      </c>
      <c r="E336" s="552" t="s">
        <v>3125</v>
      </c>
      <c r="F336" s="543"/>
      <c r="G336" s="544"/>
      <c r="J336" s="78" t="s">
        <v>3126</v>
      </c>
      <c r="K336" s="77" t="s">
        <v>3070</v>
      </c>
      <c r="L336" s="79" t="s">
        <v>2994</v>
      </c>
      <c r="M336" s="78" t="s">
        <v>3127</v>
      </c>
    </row>
    <row r="337" spans="1:13" ht="37.5" x14ac:dyDescent="0.4">
      <c r="A337" s="196" t="s">
        <v>7274</v>
      </c>
      <c r="B337" s="78" t="s">
        <v>3076</v>
      </c>
      <c r="C337" s="77" t="s">
        <v>3002</v>
      </c>
      <c r="D337" s="78" t="s">
        <v>3128</v>
      </c>
      <c r="E337" s="552" t="s">
        <v>3129</v>
      </c>
      <c r="F337" s="543"/>
      <c r="G337" s="544"/>
      <c r="J337" s="78" t="s">
        <v>3130</v>
      </c>
      <c r="K337" s="77" t="s">
        <v>3070</v>
      </c>
      <c r="L337" s="79" t="s">
        <v>2994</v>
      </c>
      <c r="M337" s="78" t="s">
        <v>3131</v>
      </c>
    </row>
    <row r="338" spans="1:13" ht="37.5" x14ac:dyDescent="0.4">
      <c r="A338" s="196" t="s">
        <v>7275</v>
      </c>
      <c r="B338" s="78" t="s">
        <v>3081</v>
      </c>
      <c r="C338" s="77" t="s">
        <v>3002</v>
      </c>
      <c r="D338" s="78" t="s">
        <v>3132</v>
      </c>
      <c r="E338" s="552" t="s">
        <v>3133</v>
      </c>
      <c r="F338" s="543"/>
      <c r="G338" s="544"/>
      <c r="J338" s="78" t="s">
        <v>3134</v>
      </c>
      <c r="K338" s="77" t="s">
        <v>3070</v>
      </c>
      <c r="L338" s="79" t="s">
        <v>2994</v>
      </c>
      <c r="M338" s="78" t="s">
        <v>3135</v>
      </c>
    </row>
    <row r="339" spans="1:13" ht="24.75" x14ac:dyDescent="0.4">
      <c r="A339" s="196" t="s">
        <v>7276</v>
      </c>
      <c r="B339" s="78" t="s">
        <v>3105</v>
      </c>
      <c r="C339" s="77" t="s">
        <v>3002</v>
      </c>
      <c r="D339" s="78" t="s">
        <v>3136</v>
      </c>
      <c r="E339" s="552" t="s">
        <v>3137</v>
      </c>
      <c r="F339" s="543"/>
      <c r="G339" s="544"/>
      <c r="H339" s="82"/>
      <c r="J339" s="78" t="s">
        <v>3138</v>
      </c>
      <c r="K339" s="77" t="s">
        <v>3070</v>
      </c>
      <c r="L339" s="79" t="s">
        <v>2994</v>
      </c>
      <c r="M339" s="81" t="s">
        <v>3139</v>
      </c>
    </row>
    <row r="340" spans="1:13" ht="37.5" x14ac:dyDescent="0.4">
      <c r="A340" s="196" t="s">
        <v>7277</v>
      </c>
      <c r="B340" s="78" t="s">
        <v>3111</v>
      </c>
      <c r="C340" s="77" t="s">
        <v>3002</v>
      </c>
      <c r="D340" s="78" t="s">
        <v>3140</v>
      </c>
      <c r="E340" s="552" t="s">
        <v>3141</v>
      </c>
      <c r="F340" s="543"/>
      <c r="G340" s="544"/>
      <c r="J340" s="78" t="s">
        <v>3142</v>
      </c>
      <c r="K340" s="77" t="s">
        <v>3070</v>
      </c>
      <c r="L340" s="79" t="s">
        <v>2994</v>
      </c>
      <c r="M340" s="80" t="s">
        <v>3143</v>
      </c>
    </row>
    <row r="341" spans="1:13" ht="37.5" x14ac:dyDescent="0.4">
      <c r="A341" s="196" t="s">
        <v>7278</v>
      </c>
      <c r="B341" s="78" t="s">
        <v>2988</v>
      </c>
      <c r="C341" s="77" t="s">
        <v>3046</v>
      </c>
      <c r="D341" s="78" t="s">
        <v>3144</v>
      </c>
      <c r="E341" s="552" t="s">
        <v>3145</v>
      </c>
      <c r="F341" s="543"/>
      <c r="G341" s="544"/>
      <c r="J341" s="78" t="s">
        <v>3146</v>
      </c>
      <c r="K341" s="77" t="s">
        <v>3147</v>
      </c>
      <c r="L341" s="79" t="s">
        <v>2994</v>
      </c>
      <c r="M341" s="78" t="s">
        <v>3148</v>
      </c>
    </row>
    <row r="342" spans="1:13" ht="37.5" x14ac:dyDescent="0.4">
      <c r="A342" s="196" t="s">
        <v>7279</v>
      </c>
      <c r="B342" s="78" t="s">
        <v>3076</v>
      </c>
      <c r="C342" s="77" t="s">
        <v>3046</v>
      </c>
      <c r="D342" s="78" t="s">
        <v>3149</v>
      </c>
      <c r="E342" s="552" t="s">
        <v>3150</v>
      </c>
      <c r="F342" s="543"/>
      <c r="G342" s="544"/>
      <c r="J342" s="78" t="s">
        <v>3151</v>
      </c>
      <c r="K342" s="77" t="s">
        <v>3147</v>
      </c>
      <c r="L342" s="79" t="s">
        <v>2994</v>
      </c>
      <c r="M342" s="78" t="s">
        <v>3152</v>
      </c>
    </row>
    <row r="343" spans="1:13" ht="37.5" x14ac:dyDescent="0.4">
      <c r="A343" s="196" t="s">
        <v>7280</v>
      </c>
      <c r="B343" s="72" t="s">
        <v>2988</v>
      </c>
      <c r="C343" s="77" t="s">
        <v>2989</v>
      </c>
      <c r="D343" s="83" t="s">
        <v>3153</v>
      </c>
      <c r="E343" s="552" t="s">
        <v>3154</v>
      </c>
      <c r="F343" s="543"/>
      <c r="G343" s="544"/>
      <c r="J343" s="83" t="s">
        <v>3155</v>
      </c>
      <c r="K343" s="77" t="s">
        <v>3156</v>
      </c>
      <c r="L343" s="79" t="s">
        <v>2994</v>
      </c>
      <c r="M343" s="188" t="s">
        <v>3157</v>
      </c>
    </row>
    <row r="344" spans="1:13" ht="37.5" x14ac:dyDescent="0.4">
      <c r="A344" s="196" t="s">
        <v>7281</v>
      </c>
      <c r="B344" s="72" t="s">
        <v>2988</v>
      </c>
      <c r="C344" s="77" t="s">
        <v>2997</v>
      </c>
      <c r="D344" s="83" t="s">
        <v>3158</v>
      </c>
      <c r="E344" s="552" t="s">
        <v>3159</v>
      </c>
      <c r="F344" s="543"/>
      <c r="G344" s="544"/>
      <c r="J344" s="83" t="s">
        <v>3160</v>
      </c>
      <c r="K344" s="77" t="s">
        <v>3156</v>
      </c>
      <c r="L344" s="79" t="s">
        <v>2994</v>
      </c>
      <c r="M344" s="84"/>
    </row>
    <row r="345" spans="1:13" ht="37.5" x14ac:dyDescent="0.4">
      <c r="A345" s="196" t="s">
        <v>7282</v>
      </c>
      <c r="B345" s="72" t="s">
        <v>2988</v>
      </c>
      <c r="C345" s="77" t="s">
        <v>3002</v>
      </c>
      <c r="D345" s="78" t="s">
        <v>3161</v>
      </c>
      <c r="E345" s="552" t="s">
        <v>3162</v>
      </c>
      <c r="F345" s="543"/>
      <c r="G345" s="544"/>
      <c r="J345" s="78" t="s">
        <v>3163</v>
      </c>
      <c r="K345" s="77" t="s">
        <v>3156</v>
      </c>
      <c r="L345" s="79" t="s">
        <v>2994</v>
      </c>
      <c r="M345" s="185"/>
    </row>
    <row r="346" spans="1:13" ht="37.5" x14ac:dyDescent="0.4">
      <c r="A346" s="196" t="s">
        <v>7283</v>
      </c>
      <c r="B346" s="72" t="s">
        <v>3164</v>
      </c>
      <c r="C346" s="77" t="s">
        <v>2989</v>
      </c>
      <c r="D346" s="78" t="s">
        <v>3165</v>
      </c>
      <c r="E346" s="552" t="s">
        <v>3166</v>
      </c>
      <c r="F346" s="543"/>
      <c r="G346" s="544"/>
      <c r="J346" s="78" t="s">
        <v>3167</v>
      </c>
      <c r="K346" s="77" t="s">
        <v>3156</v>
      </c>
      <c r="L346" s="79" t="s">
        <v>2994</v>
      </c>
      <c r="M346" s="188" t="s">
        <v>3168</v>
      </c>
    </row>
    <row r="347" spans="1:13" ht="37.5" x14ac:dyDescent="0.4">
      <c r="A347" s="196" t="s">
        <v>7284</v>
      </c>
      <c r="B347" s="72" t="s">
        <v>3164</v>
      </c>
      <c r="C347" s="77" t="s">
        <v>2997</v>
      </c>
      <c r="D347" s="78" t="s">
        <v>3169</v>
      </c>
      <c r="E347" s="552" t="s">
        <v>3170</v>
      </c>
      <c r="F347" s="543"/>
      <c r="G347" s="544"/>
      <c r="J347" s="78" t="s">
        <v>3171</v>
      </c>
      <c r="K347" s="77" t="s">
        <v>3156</v>
      </c>
      <c r="L347" s="79" t="s">
        <v>2994</v>
      </c>
      <c r="M347" s="189"/>
    </row>
    <row r="348" spans="1:13" ht="37.5" x14ac:dyDescent="0.4">
      <c r="A348" s="196" t="s">
        <v>7285</v>
      </c>
      <c r="B348" s="72" t="s">
        <v>3164</v>
      </c>
      <c r="C348" s="77" t="s">
        <v>3002</v>
      </c>
      <c r="D348" s="78" t="s">
        <v>3172</v>
      </c>
      <c r="E348" s="552" t="s">
        <v>3173</v>
      </c>
      <c r="F348" s="543"/>
      <c r="G348" s="544"/>
      <c r="J348" s="78" t="s">
        <v>3174</v>
      </c>
      <c r="K348" s="77" t="s">
        <v>3156</v>
      </c>
      <c r="L348" s="79" t="s">
        <v>2994</v>
      </c>
      <c r="M348" s="185"/>
    </row>
    <row r="349" spans="1:13" ht="81" x14ac:dyDescent="0.4">
      <c r="A349" s="196" t="s">
        <v>7286</v>
      </c>
      <c r="B349" s="72" t="s">
        <v>3175</v>
      </c>
      <c r="C349" s="77" t="s">
        <v>2989</v>
      </c>
      <c r="D349" s="78" t="s">
        <v>3176</v>
      </c>
      <c r="E349" s="552" t="s">
        <v>3177</v>
      </c>
      <c r="F349" s="543"/>
      <c r="G349" s="544"/>
      <c r="J349" s="78" t="s">
        <v>3178</v>
      </c>
      <c r="K349" s="77" t="s">
        <v>3156</v>
      </c>
      <c r="L349" s="79" t="s">
        <v>2994</v>
      </c>
      <c r="M349" s="85" t="s">
        <v>3179</v>
      </c>
    </row>
    <row r="350" spans="1:13" ht="37.5" x14ac:dyDescent="0.4">
      <c r="A350" s="196" t="s">
        <v>7287</v>
      </c>
      <c r="B350" s="72" t="s">
        <v>3175</v>
      </c>
      <c r="C350" s="77" t="s">
        <v>2997</v>
      </c>
      <c r="D350" s="78" t="s">
        <v>3180</v>
      </c>
      <c r="E350" s="552" t="s">
        <v>3181</v>
      </c>
      <c r="F350" s="543"/>
      <c r="G350" s="544"/>
      <c r="J350" s="78" t="s">
        <v>3182</v>
      </c>
      <c r="K350" s="77" t="s">
        <v>3156</v>
      </c>
      <c r="L350" s="79" t="s">
        <v>2994</v>
      </c>
      <c r="M350" s="86"/>
    </row>
    <row r="351" spans="1:13" ht="37.5" x14ac:dyDescent="0.4">
      <c r="A351" s="196" t="s">
        <v>7288</v>
      </c>
      <c r="B351" s="72" t="s">
        <v>3175</v>
      </c>
      <c r="C351" s="77" t="s">
        <v>3002</v>
      </c>
      <c r="D351" s="78" t="s">
        <v>3183</v>
      </c>
      <c r="E351" s="552" t="s">
        <v>3184</v>
      </c>
      <c r="F351" s="543"/>
      <c r="G351" s="544"/>
      <c r="J351" s="78" t="s">
        <v>3185</v>
      </c>
      <c r="K351" s="77" t="s">
        <v>3156</v>
      </c>
      <c r="L351" s="79" t="s">
        <v>2994</v>
      </c>
      <c r="M351" s="87"/>
    </row>
    <row r="352" spans="1:13" ht="37.5" x14ac:dyDescent="0.4">
      <c r="A352" s="196" t="s">
        <v>7289</v>
      </c>
      <c r="B352" s="72" t="s">
        <v>3021</v>
      </c>
      <c r="C352" s="77" t="s">
        <v>2989</v>
      </c>
      <c r="D352" s="78" t="s">
        <v>3186</v>
      </c>
      <c r="E352" s="552" t="s">
        <v>3187</v>
      </c>
      <c r="F352" s="543"/>
      <c r="G352" s="543"/>
      <c r="H352" s="544"/>
      <c r="J352" s="78" t="s">
        <v>3188</v>
      </c>
      <c r="K352" s="77" t="s">
        <v>3156</v>
      </c>
      <c r="L352" s="79" t="s">
        <v>2994</v>
      </c>
      <c r="M352" s="188" t="s">
        <v>3189</v>
      </c>
    </row>
    <row r="353" spans="1:13" ht="37.5" x14ac:dyDescent="0.4">
      <c r="A353" s="196" t="s">
        <v>7290</v>
      </c>
      <c r="B353" s="72" t="s">
        <v>3021</v>
      </c>
      <c r="C353" s="77" t="s">
        <v>2997</v>
      </c>
      <c r="D353" s="78" t="s">
        <v>3190</v>
      </c>
      <c r="E353" s="552" t="s">
        <v>3191</v>
      </c>
      <c r="F353" s="543"/>
      <c r="G353" s="543"/>
      <c r="H353" s="544"/>
      <c r="J353" s="78" t="s">
        <v>3192</v>
      </c>
      <c r="K353" s="77" t="s">
        <v>3156</v>
      </c>
      <c r="L353" s="79" t="s">
        <v>2994</v>
      </c>
      <c r="M353" s="189"/>
    </row>
    <row r="354" spans="1:13" ht="37.5" x14ac:dyDescent="0.4">
      <c r="A354" s="196" t="s">
        <v>7291</v>
      </c>
      <c r="B354" s="72" t="s">
        <v>3021</v>
      </c>
      <c r="C354" s="77" t="s">
        <v>3002</v>
      </c>
      <c r="D354" s="78" t="s">
        <v>3193</v>
      </c>
      <c r="E354" s="552" t="s">
        <v>3194</v>
      </c>
      <c r="F354" s="543"/>
      <c r="G354" s="543"/>
      <c r="H354" s="544"/>
      <c r="J354" s="78" t="s">
        <v>3195</v>
      </c>
      <c r="K354" s="77" t="s">
        <v>3156</v>
      </c>
      <c r="L354" s="79" t="s">
        <v>2994</v>
      </c>
      <c r="M354" s="185"/>
    </row>
    <row r="355" spans="1:13" ht="62.25" x14ac:dyDescent="0.4">
      <c r="A355" s="196" t="s">
        <v>7292</v>
      </c>
      <c r="B355" s="76" t="s">
        <v>3196</v>
      </c>
      <c r="C355" s="77" t="s">
        <v>2989</v>
      </c>
      <c r="D355" s="78" t="s">
        <v>3197</v>
      </c>
      <c r="E355" s="552" t="s">
        <v>3198</v>
      </c>
      <c r="F355" s="543"/>
      <c r="G355" s="543"/>
      <c r="H355" s="544"/>
      <c r="J355" s="78" t="s">
        <v>3199</v>
      </c>
      <c r="K355" s="77" t="s">
        <v>3156</v>
      </c>
      <c r="L355" s="79" t="s">
        <v>2994</v>
      </c>
      <c r="M355" s="188" t="s">
        <v>3200</v>
      </c>
    </row>
    <row r="356" spans="1:13" ht="51" x14ac:dyDescent="0.4">
      <c r="A356" s="196" t="s">
        <v>7293</v>
      </c>
      <c r="B356" s="76" t="s">
        <v>3196</v>
      </c>
      <c r="C356" s="77" t="s">
        <v>2997</v>
      </c>
      <c r="D356" s="78" t="s">
        <v>3201</v>
      </c>
      <c r="E356" s="552" t="s">
        <v>3202</v>
      </c>
      <c r="F356" s="543"/>
      <c r="G356" s="543"/>
      <c r="H356" s="544"/>
      <c r="J356" s="78" t="s">
        <v>3203</v>
      </c>
      <c r="K356" s="77" t="s">
        <v>3156</v>
      </c>
      <c r="L356" s="79" t="s">
        <v>2994</v>
      </c>
      <c r="M356" s="189"/>
    </row>
    <row r="357" spans="1:13" ht="51" x14ac:dyDescent="0.4">
      <c r="A357" s="196" t="s">
        <v>7294</v>
      </c>
      <c r="B357" s="76" t="s">
        <v>3196</v>
      </c>
      <c r="C357" s="77" t="s">
        <v>3002</v>
      </c>
      <c r="D357" s="83" t="s">
        <v>3204</v>
      </c>
      <c r="E357" s="552" t="s">
        <v>3205</v>
      </c>
      <c r="F357" s="543"/>
      <c r="G357" s="543"/>
      <c r="H357" s="544"/>
      <c r="J357" s="88" t="s">
        <v>3206</v>
      </c>
      <c r="K357" s="77" t="s">
        <v>3156</v>
      </c>
      <c r="L357" s="79" t="s">
        <v>2994</v>
      </c>
      <c r="M357" s="189"/>
    </row>
    <row r="358" spans="1:13" ht="37.5" x14ac:dyDescent="0.4">
      <c r="A358" s="196" t="s">
        <v>7295</v>
      </c>
      <c r="B358" s="89" t="s">
        <v>3207</v>
      </c>
      <c r="C358" s="553" t="s">
        <v>3208</v>
      </c>
      <c r="D358" s="83" t="s">
        <v>3209</v>
      </c>
      <c r="E358" s="552" t="s">
        <v>3210</v>
      </c>
      <c r="F358" s="543"/>
      <c r="G358" s="543"/>
      <c r="H358" s="544"/>
      <c r="J358" s="83" t="s">
        <v>3155</v>
      </c>
      <c r="K358" s="77" t="s">
        <v>3211</v>
      </c>
      <c r="L358" s="90" t="s">
        <v>3212</v>
      </c>
      <c r="M358" s="189"/>
    </row>
    <row r="359" spans="1:13" ht="37.5" x14ac:dyDescent="0.4">
      <c r="A359" s="196" t="s">
        <v>7296</v>
      </c>
      <c r="B359" s="89" t="s">
        <v>3207</v>
      </c>
      <c r="C359" s="546"/>
      <c r="D359" s="78" t="s">
        <v>3213</v>
      </c>
      <c r="E359" s="552" t="s">
        <v>3214</v>
      </c>
      <c r="F359" s="543"/>
      <c r="G359" s="543"/>
      <c r="H359" s="544"/>
      <c r="J359" s="78" t="s">
        <v>3215</v>
      </c>
      <c r="K359" s="77" t="s">
        <v>3216</v>
      </c>
      <c r="L359" s="79" t="s">
        <v>2994</v>
      </c>
      <c r="M359" s="185"/>
    </row>
    <row r="360" spans="1:13" ht="37.5" x14ac:dyDescent="0.4">
      <c r="A360" s="196" t="s">
        <v>7297</v>
      </c>
      <c r="B360" s="89" t="s">
        <v>3207</v>
      </c>
      <c r="C360" s="553" t="s">
        <v>2997</v>
      </c>
      <c r="D360" s="78" t="s">
        <v>3217</v>
      </c>
      <c r="E360" s="552" t="s">
        <v>3218</v>
      </c>
      <c r="F360" s="543"/>
      <c r="G360" s="543"/>
      <c r="H360" s="544"/>
      <c r="J360" s="78" t="s">
        <v>3219</v>
      </c>
      <c r="K360" s="77" t="s">
        <v>3211</v>
      </c>
      <c r="L360" s="79" t="s">
        <v>2994</v>
      </c>
      <c r="M360" s="188" t="s">
        <v>3220</v>
      </c>
    </row>
    <row r="361" spans="1:13" ht="37.5" x14ac:dyDescent="0.4">
      <c r="A361" s="196" t="s">
        <v>7298</v>
      </c>
      <c r="B361" s="89" t="s">
        <v>3207</v>
      </c>
      <c r="C361" s="546"/>
      <c r="D361" s="78" t="s">
        <v>3221</v>
      </c>
      <c r="E361" s="552" t="s">
        <v>3222</v>
      </c>
      <c r="F361" s="543"/>
      <c r="G361" s="543"/>
      <c r="H361" s="544"/>
      <c r="J361" s="78" t="s">
        <v>3215</v>
      </c>
      <c r="K361" s="77" t="s">
        <v>3216</v>
      </c>
      <c r="L361" s="79" t="s">
        <v>2994</v>
      </c>
      <c r="M361" s="185"/>
    </row>
    <row r="362" spans="1:13" ht="37.5" x14ac:dyDescent="0.4">
      <c r="A362" s="196" t="s">
        <v>7299</v>
      </c>
      <c r="B362" s="89" t="s">
        <v>3207</v>
      </c>
      <c r="C362" s="553" t="s">
        <v>3002</v>
      </c>
      <c r="D362" s="78" t="s">
        <v>3223</v>
      </c>
      <c r="E362" s="552" t="s">
        <v>3224</v>
      </c>
      <c r="F362" s="543"/>
      <c r="G362" s="543"/>
      <c r="H362" s="544"/>
      <c r="J362" s="78" t="s">
        <v>3225</v>
      </c>
      <c r="K362" s="77" t="s">
        <v>3211</v>
      </c>
      <c r="L362" s="79" t="s">
        <v>2994</v>
      </c>
      <c r="M362" s="188" t="s">
        <v>3226</v>
      </c>
    </row>
    <row r="363" spans="1:13" ht="37.5" x14ac:dyDescent="0.4">
      <c r="A363" s="196" t="s">
        <v>7300</v>
      </c>
      <c r="B363" s="89" t="s">
        <v>3207</v>
      </c>
      <c r="C363" s="546"/>
      <c r="D363" s="78" t="s">
        <v>3227</v>
      </c>
      <c r="E363" s="552" t="s">
        <v>3228</v>
      </c>
      <c r="F363" s="543"/>
      <c r="G363" s="543"/>
      <c r="H363" s="544"/>
      <c r="J363" s="78" t="s">
        <v>3229</v>
      </c>
      <c r="K363" s="77" t="s">
        <v>3216</v>
      </c>
      <c r="L363" s="79" t="s">
        <v>2994</v>
      </c>
      <c r="M363" s="185"/>
    </row>
    <row r="364" spans="1:13" ht="37.5" x14ac:dyDescent="0.4">
      <c r="A364" s="196" t="s">
        <v>7301</v>
      </c>
      <c r="B364" s="72" t="s">
        <v>3081</v>
      </c>
      <c r="C364" s="77" t="s">
        <v>2989</v>
      </c>
      <c r="D364" s="78" t="s">
        <v>3230</v>
      </c>
      <c r="E364" s="552" t="s">
        <v>3231</v>
      </c>
      <c r="F364" s="543"/>
      <c r="G364" s="543"/>
      <c r="H364" s="544"/>
      <c r="J364" s="78" t="s">
        <v>3167</v>
      </c>
      <c r="K364" s="77" t="s">
        <v>3156</v>
      </c>
      <c r="L364" s="79" t="s">
        <v>2994</v>
      </c>
      <c r="M364" s="188" t="s">
        <v>3232</v>
      </c>
    </row>
    <row r="365" spans="1:13" ht="37.5" x14ac:dyDescent="0.4">
      <c r="A365" s="196" t="s">
        <v>7302</v>
      </c>
      <c r="B365" s="72" t="s">
        <v>3081</v>
      </c>
      <c r="C365" s="77" t="s">
        <v>2997</v>
      </c>
      <c r="D365" s="78" t="s">
        <v>3233</v>
      </c>
      <c r="E365" s="552" t="s">
        <v>3234</v>
      </c>
      <c r="F365" s="543"/>
      <c r="G365" s="543"/>
      <c r="H365" s="544"/>
      <c r="J365" s="78" t="s">
        <v>3219</v>
      </c>
      <c r="K365" s="77" t="s">
        <v>3156</v>
      </c>
      <c r="L365" s="79" t="s">
        <v>2994</v>
      </c>
      <c r="M365" s="189"/>
    </row>
    <row r="366" spans="1:13" ht="37.5" x14ac:dyDescent="0.4">
      <c r="A366" s="196" t="s">
        <v>7303</v>
      </c>
      <c r="B366" s="72" t="s">
        <v>3081</v>
      </c>
      <c r="C366" s="77" t="s">
        <v>3002</v>
      </c>
      <c r="D366" s="78" t="s">
        <v>3235</v>
      </c>
      <c r="E366" s="552" t="s">
        <v>3236</v>
      </c>
      <c r="F366" s="543"/>
      <c r="G366" s="543"/>
      <c r="H366" s="544"/>
      <c r="J366" s="78" t="s">
        <v>3237</v>
      </c>
      <c r="K366" s="77" t="s">
        <v>3156</v>
      </c>
      <c r="L366" s="79" t="s">
        <v>2994</v>
      </c>
      <c r="M366" s="185"/>
    </row>
    <row r="367" spans="1:13" ht="59.25" x14ac:dyDescent="0.4">
      <c r="A367" s="196" t="s">
        <v>7304</v>
      </c>
      <c r="B367" s="72" t="s">
        <v>2988</v>
      </c>
      <c r="C367" s="77" t="s">
        <v>2989</v>
      </c>
      <c r="D367" s="78" t="s">
        <v>3238</v>
      </c>
      <c r="E367" s="552" t="s">
        <v>3239</v>
      </c>
      <c r="F367" s="543"/>
      <c r="G367" s="544"/>
      <c r="J367" s="78" t="s">
        <v>3240</v>
      </c>
      <c r="K367" s="77" t="s">
        <v>3241</v>
      </c>
      <c r="L367" s="79" t="s">
        <v>2994</v>
      </c>
      <c r="M367" s="188" t="s">
        <v>3242</v>
      </c>
    </row>
    <row r="368" spans="1:13" ht="37.5" x14ac:dyDescent="0.4">
      <c r="A368" s="196" t="s">
        <v>7305</v>
      </c>
      <c r="B368" s="72" t="s">
        <v>2988</v>
      </c>
      <c r="C368" s="77" t="s">
        <v>2997</v>
      </c>
      <c r="D368" s="78" t="s">
        <v>3243</v>
      </c>
      <c r="E368" s="552" t="s">
        <v>3244</v>
      </c>
      <c r="F368" s="543"/>
      <c r="G368" s="544"/>
      <c r="J368" s="78" t="s">
        <v>3245</v>
      </c>
      <c r="K368" s="77" t="s">
        <v>3241</v>
      </c>
      <c r="L368" s="79" t="s">
        <v>2994</v>
      </c>
      <c r="M368" s="189"/>
    </row>
    <row r="369" spans="1:13" ht="37.5" x14ac:dyDescent="0.4">
      <c r="A369" s="196" t="s">
        <v>7306</v>
      </c>
      <c r="B369" s="72" t="s">
        <v>2988</v>
      </c>
      <c r="C369" s="77" t="s">
        <v>3002</v>
      </c>
      <c r="D369" s="78" t="s">
        <v>3246</v>
      </c>
      <c r="E369" s="552" t="s">
        <v>3247</v>
      </c>
      <c r="F369" s="543"/>
      <c r="G369" s="544"/>
      <c r="J369" s="78" t="s">
        <v>3248</v>
      </c>
      <c r="K369" s="77" t="s">
        <v>3241</v>
      </c>
      <c r="L369" s="79" t="s">
        <v>2994</v>
      </c>
      <c r="M369" s="185"/>
    </row>
    <row r="370" spans="1:13" ht="51" x14ac:dyDescent="0.4">
      <c r="A370" s="196" t="s">
        <v>7307</v>
      </c>
      <c r="B370" s="76" t="s">
        <v>3249</v>
      </c>
      <c r="C370" s="77" t="s">
        <v>2989</v>
      </c>
      <c r="D370" s="78" t="s">
        <v>3250</v>
      </c>
      <c r="E370" s="552" t="s">
        <v>3251</v>
      </c>
      <c r="F370" s="543"/>
      <c r="G370" s="544"/>
      <c r="J370" s="78" t="s">
        <v>3252</v>
      </c>
      <c r="K370" s="77" t="s">
        <v>3241</v>
      </c>
      <c r="L370" s="79" t="s">
        <v>2994</v>
      </c>
      <c r="M370" s="76" t="s">
        <v>3253</v>
      </c>
    </row>
    <row r="371" spans="1:13" ht="51" x14ac:dyDescent="0.4">
      <c r="A371" s="196" t="s">
        <v>7308</v>
      </c>
      <c r="B371" s="76" t="s">
        <v>3249</v>
      </c>
      <c r="C371" s="77" t="s">
        <v>2997</v>
      </c>
      <c r="D371" s="78" t="s">
        <v>3254</v>
      </c>
      <c r="E371" s="552" t="s">
        <v>3255</v>
      </c>
      <c r="F371" s="543"/>
      <c r="G371" s="544"/>
      <c r="J371" s="78" t="s">
        <v>3256</v>
      </c>
      <c r="K371" s="77" t="s">
        <v>3241</v>
      </c>
      <c r="L371" s="79" t="s">
        <v>2994</v>
      </c>
      <c r="M371" s="91"/>
    </row>
    <row r="372" spans="1:13" ht="76.5" x14ac:dyDescent="0.4">
      <c r="A372" s="196" t="s">
        <v>7309</v>
      </c>
      <c r="B372" s="76" t="s">
        <v>3249</v>
      </c>
      <c r="C372" s="77" t="s">
        <v>3002</v>
      </c>
      <c r="D372" s="83" t="s">
        <v>3257</v>
      </c>
      <c r="E372" s="552" t="s">
        <v>3258</v>
      </c>
      <c r="F372" s="543"/>
      <c r="G372" s="544"/>
      <c r="J372" s="83" t="s">
        <v>3259</v>
      </c>
      <c r="K372" s="77" t="s">
        <v>3241</v>
      </c>
      <c r="L372" s="79" t="s">
        <v>2994</v>
      </c>
      <c r="M372" s="91"/>
    </row>
    <row r="373" spans="1:13" ht="49.5" x14ac:dyDescent="0.4">
      <c r="A373" s="196" t="s">
        <v>7310</v>
      </c>
      <c r="B373" s="92" t="s">
        <v>3260</v>
      </c>
      <c r="C373" s="77" t="s">
        <v>2989</v>
      </c>
      <c r="D373" s="83" t="s">
        <v>3261</v>
      </c>
      <c r="E373" s="552" t="s">
        <v>3262</v>
      </c>
      <c r="F373" s="543"/>
      <c r="G373" s="544"/>
      <c r="J373" s="83" t="s">
        <v>3263</v>
      </c>
      <c r="K373" s="77" t="s">
        <v>3241</v>
      </c>
      <c r="L373" s="79" t="s">
        <v>2994</v>
      </c>
      <c r="M373" s="76" t="s">
        <v>3264</v>
      </c>
    </row>
    <row r="374" spans="1:13" ht="37.5" x14ac:dyDescent="0.4">
      <c r="A374" s="196" t="s">
        <v>7311</v>
      </c>
      <c r="B374" s="92" t="s">
        <v>3260</v>
      </c>
      <c r="C374" s="77" t="s">
        <v>2997</v>
      </c>
      <c r="D374" s="78" t="s">
        <v>3265</v>
      </c>
      <c r="E374" s="552" t="s">
        <v>3266</v>
      </c>
      <c r="F374" s="543"/>
      <c r="G374" s="544"/>
      <c r="J374" s="78" t="s">
        <v>3267</v>
      </c>
      <c r="K374" s="77" t="s">
        <v>3241</v>
      </c>
      <c r="L374" s="79" t="s">
        <v>2994</v>
      </c>
      <c r="M374" s="91"/>
    </row>
    <row r="375" spans="1:13" ht="37.5" x14ac:dyDescent="0.4">
      <c r="A375" s="196" t="s">
        <v>7312</v>
      </c>
      <c r="B375" s="92" t="s">
        <v>3260</v>
      </c>
      <c r="C375" s="77" t="s">
        <v>3002</v>
      </c>
      <c r="D375" s="78" t="s">
        <v>3268</v>
      </c>
      <c r="E375" s="552" t="s">
        <v>3269</v>
      </c>
      <c r="F375" s="543"/>
      <c r="G375" s="544"/>
      <c r="J375" s="78" t="s">
        <v>3270</v>
      </c>
      <c r="K375" s="77" t="s">
        <v>3241</v>
      </c>
      <c r="L375" s="79" t="s">
        <v>2994</v>
      </c>
      <c r="M375" s="93"/>
    </row>
    <row r="376" spans="1:13" ht="37.5" x14ac:dyDescent="0.4">
      <c r="A376" s="196" t="s">
        <v>7313</v>
      </c>
      <c r="B376" s="72" t="s">
        <v>3021</v>
      </c>
      <c r="C376" s="77" t="s">
        <v>2989</v>
      </c>
      <c r="D376" s="78" t="s">
        <v>3271</v>
      </c>
      <c r="E376" s="552" t="s">
        <v>3272</v>
      </c>
      <c r="F376" s="543"/>
      <c r="G376" s="544"/>
      <c r="J376" s="78" t="s">
        <v>3273</v>
      </c>
      <c r="K376" s="77" t="s">
        <v>3241</v>
      </c>
      <c r="L376" s="79" t="s">
        <v>2994</v>
      </c>
      <c r="M376" s="188" t="s">
        <v>3274</v>
      </c>
    </row>
    <row r="377" spans="1:13" ht="37.5" x14ac:dyDescent="0.4">
      <c r="A377" s="196" t="s">
        <v>7314</v>
      </c>
      <c r="B377" s="72" t="s">
        <v>3021</v>
      </c>
      <c r="C377" s="77" t="s">
        <v>2997</v>
      </c>
      <c r="D377" s="78" t="s">
        <v>3275</v>
      </c>
      <c r="E377" s="552" t="s">
        <v>3276</v>
      </c>
      <c r="F377" s="543"/>
      <c r="G377" s="544"/>
      <c r="J377" s="78" t="s">
        <v>3277</v>
      </c>
      <c r="K377" s="77" t="s">
        <v>3241</v>
      </c>
      <c r="L377" s="79" t="s">
        <v>2994</v>
      </c>
      <c r="M377" s="189"/>
    </row>
    <row r="378" spans="1:13" ht="37.5" x14ac:dyDescent="0.4">
      <c r="A378" s="196" t="s">
        <v>7315</v>
      </c>
      <c r="B378" s="72" t="s">
        <v>3021</v>
      </c>
      <c r="C378" s="77" t="s">
        <v>3002</v>
      </c>
      <c r="D378" s="78" t="s">
        <v>3278</v>
      </c>
      <c r="E378" s="552" t="s">
        <v>3279</v>
      </c>
      <c r="F378" s="543"/>
      <c r="G378" s="544"/>
      <c r="J378" s="78" t="s">
        <v>3280</v>
      </c>
      <c r="K378" s="77" t="s">
        <v>3241</v>
      </c>
      <c r="L378" s="79" t="s">
        <v>2994</v>
      </c>
      <c r="M378" s="185"/>
    </row>
    <row r="379" spans="1:13" ht="37.5" x14ac:dyDescent="0.4">
      <c r="A379" s="196" t="s">
        <v>7316</v>
      </c>
      <c r="B379" s="72" t="s">
        <v>3281</v>
      </c>
      <c r="C379" s="77" t="s">
        <v>2989</v>
      </c>
      <c r="D379" s="78" t="s">
        <v>3282</v>
      </c>
      <c r="E379" s="552" t="s">
        <v>3283</v>
      </c>
      <c r="F379" s="543"/>
      <c r="G379" s="544"/>
      <c r="J379" s="78" t="s">
        <v>3284</v>
      </c>
      <c r="K379" s="77" t="s">
        <v>3241</v>
      </c>
      <c r="L379" s="79" t="s">
        <v>2994</v>
      </c>
      <c r="M379" s="188" t="s">
        <v>3285</v>
      </c>
    </row>
    <row r="380" spans="1:13" ht="37.5" x14ac:dyDescent="0.4">
      <c r="A380" s="196" t="s">
        <v>7317</v>
      </c>
      <c r="B380" s="72" t="s">
        <v>3281</v>
      </c>
      <c r="C380" s="77" t="s">
        <v>2997</v>
      </c>
      <c r="D380" s="78" t="s">
        <v>3286</v>
      </c>
      <c r="E380" s="552" t="s">
        <v>3287</v>
      </c>
      <c r="F380" s="543"/>
      <c r="G380" s="544"/>
      <c r="J380" s="78" t="s">
        <v>3288</v>
      </c>
      <c r="K380" s="77" t="s">
        <v>3241</v>
      </c>
      <c r="L380" s="79" t="s">
        <v>2994</v>
      </c>
      <c r="M380" s="189"/>
    </row>
    <row r="381" spans="1:13" ht="37.5" x14ac:dyDescent="0.4">
      <c r="A381" s="196" t="s">
        <v>7318</v>
      </c>
      <c r="B381" s="72" t="s">
        <v>3281</v>
      </c>
      <c r="C381" s="77" t="s">
        <v>3002</v>
      </c>
      <c r="D381" s="78" t="s">
        <v>3289</v>
      </c>
      <c r="E381" s="552" t="s">
        <v>3290</v>
      </c>
      <c r="F381" s="543"/>
      <c r="G381" s="544"/>
      <c r="J381" s="78" t="s">
        <v>3291</v>
      </c>
      <c r="K381" s="77" t="s">
        <v>3241</v>
      </c>
      <c r="L381" s="79" t="s">
        <v>2994</v>
      </c>
      <c r="M381" s="185"/>
    </row>
    <row r="382" spans="1:13" ht="37.5" x14ac:dyDescent="0.4">
      <c r="A382" s="196" t="s">
        <v>7319</v>
      </c>
      <c r="B382" s="72" t="s">
        <v>3021</v>
      </c>
      <c r="C382" s="77" t="s">
        <v>2989</v>
      </c>
      <c r="D382" s="78" t="s">
        <v>3292</v>
      </c>
      <c r="E382" s="552" t="s">
        <v>3293</v>
      </c>
      <c r="F382" s="543"/>
      <c r="G382" s="544"/>
      <c r="J382" s="78" t="s">
        <v>3294</v>
      </c>
      <c r="K382" s="77" t="s">
        <v>3295</v>
      </c>
      <c r="L382" s="79" t="s">
        <v>2994</v>
      </c>
      <c r="M382" s="188" t="s">
        <v>3296</v>
      </c>
    </row>
    <row r="383" spans="1:13" ht="37.5" x14ac:dyDescent="0.4">
      <c r="A383" s="196" t="s">
        <v>7320</v>
      </c>
      <c r="B383" s="72" t="s">
        <v>3021</v>
      </c>
      <c r="C383" s="553" t="s">
        <v>3297</v>
      </c>
      <c r="D383" s="78" t="s">
        <v>3298</v>
      </c>
      <c r="E383" s="554" t="s">
        <v>3299</v>
      </c>
      <c r="F383" s="543"/>
      <c r="G383" s="544"/>
      <c r="J383" s="78" t="s">
        <v>3294</v>
      </c>
      <c r="K383" s="77" t="s">
        <v>3300</v>
      </c>
      <c r="L383" s="79" t="s">
        <v>2994</v>
      </c>
      <c r="M383" s="189"/>
    </row>
    <row r="384" spans="1:13" ht="37.5" x14ac:dyDescent="0.4">
      <c r="A384" s="196" t="s">
        <v>7321</v>
      </c>
      <c r="B384" s="72" t="s">
        <v>3021</v>
      </c>
      <c r="C384" s="546"/>
      <c r="D384" s="78" t="s">
        <v>3301</v>
      </c>
      <c r="E384" s="554" t="s">
        <v>3302</v>
      </c>
      <c r="F384" s="543"/>
      <c r="G384" s="544"/>
      <c r="J384" s="78" t="s">
        <v>3294</v>
      </c>
      <c r="K384" s="77" t="s">
        <v>3303</v>
      </c>
      <c r="L384" s="79" t="s">
        <v>2994</v>
      </c>
      <c r="M384" s="185"/>
    </row>
    <row r="385" spans="1:13" ht="37.5" x14ac:dyDescent="0.4">
      <c r="A385" s="196" t="s">
        <v>7322</v>
      </c>
      <c r="B385" s="72" t="s">
        <v>3304</v>
      </c>
      <c r="C385" s="77" t="s">
        <v>2989</v>
      </c>
      <c r="D385" s="78" t="s">
        <v>3305</v>
      </c>
      <c r="E385" s="552" t="s">
        <v>3306</v>
      </c>
      <c r="F385" s="543"/>
      <c r="G385" s="544"/>
      <c r="J385" s="78" t="s">
        <v>3307</v>
      </c>
      <c r="K385" s="77" t="s">
        <v>3295</v>
      </c>
      <c r="L385" s="79" t="s">
        <v>2994</v>
      </c>
      <c r="M385" s="188" t="s">
        <v>3308</v>
      </c>
    </row>
    <row r="386" spans="1:13" ht="37.5" x14ac:dyDescent="0.4">
      <c r="A386" s="196" t="s">
        <v>7323</v>
      </c>
      <c r="B386" s="72" t="s">
        <v>3304</v>
      </c>
      <c r="C386" s="553" t="s">
        <v>3297</v>
      </c>
      <c r="D386" s="78" t="s">
        <v>3309</v>
      </c>
      <c r="E386" s="552" t="s">
        <v>3310</v>
      </c>
      <c r="F386" s="543"/>
      <c r="G386" s="544"/>
      <c r="J386" s="78" t="s">
        <v>3307</v>
      </c>
      <c r="K386" s="77" t="s">
        <v>3311</v>
      </c>
      <c r="L386" s="79" t="s">
        <v>2994</v>
      </c>
      <c r="M386" s="189"/>
    </row>
    <row r="387" spans="1:13" ht="37.5" x14ac:dyDescent="0.4">
      <c r="A387" s="196" t="s">
        <v>7324</v>
      </c>
      <c r="B387" s="72" t="s">
        <v>3304</v>
      </c>
      <c r="C387" s="546"/>
      <c r="D387" s="78" t="s">
        <v>3312</v>
      </c>
      <c r="E387" s="552" t="s">
        <v>3313</v>
      </c>
      <c r="F387" s="543"/>
      <c r="G387" s="544"/>
      <c r="J387" s="78" t="s">
        <v>3307</v>
      </c>
      <c r="K387" s="77" t="s">
        <v>3314</v>
      </c>
      <c r="L387" s="79" t="s">
        <v>2994</v>
      </c>
      <c r="M387" s="185"/>
    </row>
    <row r="388" spans="1:13" ht="37.5" x14ac:dyDescent="0.4">
      <c r="A388" s="196" t="s">
        <v>7325</v>
      </c>
      <c r="B388" s="78" t="s">
        <v>3021</v>
      </c>
      <c r="C388" s="94" t="s">
        <v>3046</v>
      </c>
      <c r="D388" s="78" t="s">
        <v>3315</v>
      </c>
      <c r="E388" s="552" t="s">
        <v>3316</v>
      </c>
      <c r="F388" s="543"/>
      <c r="G388" s="544"/>
      <c r="J388" s="78" t="s">
        <v>3317</v>
      </c>
      <c r="K388" s="77" t="s">
        <v>3318</v>
      </c>
      <c r="L388" s="79" t="s">
        <v>2994</v>
      </c>
      <c r="M388" s="78" t="s">
        <v>3319</v>
      </c>
    </row>
    <row r="389" spans="1:13" ht="37.5" x14ac:dyDescent="0.4">
      <c r="A389" s="196" t="s">
        <v>7326</v>
      </c>
      <c r="B389" s="78" t="s">
        <v>3304</v>
      </c>
      <c r="C389" s="94" t="s">
        <v>3046</v>
      </c>
      <c r="D389" s="78" t="s">
        <v>3320</v>
      </c>
      <c r="E389" s="552" t="s">
        <v>3321</v>
      </c>
      <c r="F389" s="543"/>
      <c r="G389" s="544"/>
      <c r="J389" s="78" t="s">
        <v>3317</v>
      </c>
      <c r="K389" s="77" t="s">
        <v>3318</v>
      </c>
      <c r="L389" s="79" t="s">
        <v>2994</v>
      </c>
      <c r="M389" s="78" t="s">
        <v>3308</v>
      </c>
    </row>
    <row r="390" spans="1:13" ht="37.5" x14ac:dyDescent="0.4">
      <c r="A390" s="196" t="s">
        <v>7327</v>
      </c>
      <c r="B390" s="72" t="s">
        <v>3322</v>
      </c>
      <c r="C390" s="77" t="s">
        <v>2989</v>
      </c>
      <c r="D390" s="78" t="s">
        <v>3323</v>
      </c>
      <c r="E390" s="552" t="s">
        <v>3324</v>
      </c>
      <c r="F390" s="543"/>
      <c r="G390" s="544"/>
      <c r="J390" s="78" t="s">
        <v>3325</v>
      </c>
      <c r="K390" s="77" t="s">
        <v>3326</v>
      </c>
      <c r="L390" s="79" t="s">
        <v>2994</v>
      </c>
      <c r="M390" s="188" t="s">
        <v>3327</v>
      </c>
    </row>
    <row r="391" spans="1:13" ht="37.5" x14ac:dyDescent="0.4">
      <c r="A391" s="196" t="s">
        <v>7328</v>
      </c>
      <c r="B391" s="72" t="s">
        <v>3322</v>
      </c>
      <c r="C391" s="77" t="s">
        <v>3297</v>
      </c>
      <c r="D391" s="78" t="s">
        <v>3328</v>
      </c>
      <c r="E391" s="552" t="s">
        <v>3329</v>
      </c>
      <c r="F391" s="543"/>
      <c r="G391" s="544"/>
      <c r="J391" s="78" t="s">
        <v>3330</v>
      </c>
      <c r="K391" s="77" t="s">
        <v>3331</v>
      </c>
      <c r="L391" s="79" t="s">
        <v>2994</v>
      </c>
      <c r="M391" s="185"/>
    </row>
    <row r="392" spans="1:13" ht="37.5" x14ac:dyDescent="0.4">
      <c r="A392" s="196" t="s">
        <v>7329</v>
      </c>
      <c r="B392" s="72" t="s">
        <v>3033</v>
      </c>
      <c r="C392" s="77" t="s">
        <v>2989</v>
      </c>
      <c r="D392" s="78" t="s">
        <v>3332</v>
      </c>
      <c r="E392" s="552" t="s">
        <v>3333</v>
      </c>
      <c r="F392" s="543"/>
      <c r="G392" s="544"/>
      <c r="J392" s="78" t="s">
        <v>3334</v>
      </c>
      <c r="K392" s="77" t="s">
        <v>3326</v>
      </c>
      <c r="L392" s="79" t="s">
        <v>2994</v>
      </c>
      <c r="M392" s="188" t="s">
        <v>3335</v>
      </c>
    </row>
    <row r="393" spans="1:13" ht="37.5" x14ac:dyDescent="0.4">
      <c r="A393" s="196" t="s">
        <v>7330</v>
      </c>
      <c r="B393" s="72" t="s">
        <v>3033</v>
      </c>
      <c r="C393" s="77" t="s">
        <v>3297</v>
      </c>
      <c r="D393" s="78" t="s">
        <v>3336</v>
      </c>
      <c r="E393" s="552" t="s">
        <v>3337</v>
      </c>
      <c r="F393" s="543"/>
      <c r="G393" s="544"/>
      <c r="J393" s="78" t="s">
        <v>3338</v>
      </c>
      <c r="K393" s="77" t="s">
        <v>3331</v>
      </c>
      <c r="L393" s="79" t="s">
        <v>2994</v>
      </c>
      <c r="M393" s="185"/>
    </row>
    <row r="394" spans="1:13" ht="54.75" x14ac:dyDescent="0.4">
      <c r="A394" s="196" t="s">
        <v>7331</v>
      </c>
      <c r="B394" s="72" t="s">
        <v>3081</v>
      </c>
      <c r="C394" s="187" t="s">
        <v>2989</v>
      </c>
      <c r="D394" s="78" t="s">
        <v>3339</v>
      </c>
      <c r="E394" s="552" t="s">
        <v>3340</v>
      </c>
      <c r="F394" s="543"/>
      <c r="G394" s="544"/>
      <c r="J394" s="78" t="s">
        <v>3341</v>
      </c>
      <c r="K394" s="77" t="s">
        <v>3326</v>
      </c>
      <c r="L394" s="79" t="s">
        <v>2994</v>
      </c>
      <c r="M394" s="188" t="s">
        <v>3342</v>
      </c>
    </row>
    <row r="395" spans="1:13" ht="38.25" x14ac:dyDescent="0.4">
      <c r="A395" s="196" t="s">
        <v>7332</v>
      </c>
      <c r="B395" s="72" t="s">
        <v>3081</v>
      </c>
      <c r="C395" s="555" t="s">
        <v>3297</v>
      </c>
      <c r="D395" s="186" t="s">
        <v>3343</v>
      </c>
      <c r="E395" s="552" t="s">
        <v>3344</v>
      </c>
      <c r="F395" s="557"/>
      <c r="G395" s="558"/>
      <c r="J395" s="83" t="s">
        <v>3345</v>
      </c>
      <c r="K395" s="77" t="s">
        <v>3346</v>
      </c>
      <c r="L395" s="79" t="s">
        <v>2994</v>
      </c>
      <c r="M395" s="84"/>
    </row>
    <row r="396" spans="1:13" ht="37.5" x14ac:dyDescent="0.4">
      <c r="A396" s="196" t="s">
        <v>7333</v>
      </c>
      <c r="B396" s="72" t="s">
        <v>3081</v>
      </c>
      <c r="C396" s="556"/>
      <c r="D396" s="186" t="s">
        <v>3347</v>
      </c>
      <c r="E396" s="552" t="s">
        <v>3348</v>
      </c>
      <c r="F396" s="543"/>
      <c r="G396" s="544"/>
      <c r="J396" s="83" t="s">
        <v>3349</v>
      </c>
      <c r="K396" s="77" t="s">
        <v>3326</v>
      </c>
      <c r="L396" s="79" t="s">
        <v>2994</v>
      </c>
      <c r="M396" s="185"/>
    </row>
    <row r="397" spans="1:13" ht="37.5" x14ac:dyDescent="0.4">
      <c r="A397" s="196" t="s">
        <v>7334</v>
      </c>
      <c r="B397" s="78" t="s">
        <v>2988</v>
      </c>
      <c r="C397" s="77" t="s">
        <v>3046</v>
      </c>
      <c r="D397" s="78" t="s">
        <v>3350</v>
      </c>
      <c r="E397" s="552" t="s">
        <v>3351</v>
      </c>
      <c r="F397" s="543"/>
      <c r="G397" s="544"/>
      <c r="J397" s="78" t="s">
        <v>3352</v>
      </c>
      <c r="K397" s="77" t="s">
        <v>3353</v>
      </c>
      <c r="L397" s="79" t="s">
        <v>2994</v>
      </c>
      <c r="M397" s="78" t="s">
        <v>3354</v>
      </c>
    </row>
    <row r="398" spans="1:13" ht="37.5" x14ac:dyDescent="0.4">
      <c r="A398" s="196" t="s">
        <v>7335</v>
      </c>
      <c r="B398" s="78" t="s">
        <v>3164</v>
      </c>
      <c r="C398" s="77" t="s">
        <v>3046</v>
      </c>
      <c r="D398" s="78" t="s">
        <v>3355</v>
      </c>
      <c r="E398" s="552" t="s">
        <v>3356</v>
      </c>
      <c r="F398" s="543"/>
      <c r="G398" s="544"/>
      <c r="J398" s="78" t="s">
        <v>3357</v>
      </c>
      <c r="K398" s="77" t="s">
        <v>3353</v>
      </c>
      <c r="L398" s="79" t="s">
        <v>2994</v>
      </c>
      <c r="M398" s="78" t="s">
        <v>3358</v>
      </c>
    </row>
    <row r="399" spans="1:13" ht="37.5" x14ac:dyDescent="0.4">
      <c r="A399" s="196" t="s">
        <v>7336</v>
      </c>
      <c r="B399" s="78" t="s">
        <v>3359</v>
      </c>
      <c r="C399" s="77" t="s">
        <v>3046</v>
      </c>
      <c r="D399" s="78" t="s">
        <v>3360</v>
      </c>
      <c r="E399" s="552" t="s">
        <v>3361</v>
      </c>
      <c r="F399" s="543"/>
      <c r="G399" s="544"/>
      <c r="J399" s="78" t="s">
        <v>3362</v>
      </c>
      <c r="K399" s="77" t="s">
        <v>3353</v>
      </c>
      <c r="L399" s="79" t="s">
        <v>2994</v>
      </c>
      <c r="M399" s="78" t="s">
        <v>3363</v>
      </c>
    </row>
    <row r="400" spans="1:13" ht="37.5" x14ac:dyDescent="0.4">
      <c r="A400" s="196" t="s">
        <v>7337</v>
      </c>
      <c r="B400" s="78" t="s">
        <v>3364</v>
      </c>
      <c r="C400" s="77" t="s">
        <v>3046</v>
      </c>
      <c r="D400" s="78" t="s">
        <v>3365</v>
      </c>
      <c r="E400" s="552" t="s">
        <v>3366</v>
      </c>
      <c r="F400" s="543"/>
      <c r="G400" s="544"/>
      <c r="J400" s="78" t="s">
        <v>3352</v>
      </c>
      <c r="K400" s="77" t="s">
        <v>3353</v>
      </c>
      <c r="L400" s="79" t="s">
        <v>2994</v>
      </c>
      <c r="M400" s="78" t="s">
        <v>3367</v>
      </c>
    </row>
    <row r="401" spans="1:13" ht="48" x14ac:dyDescent="0.4">
      <c r="A401" s="196" t="s">
        <v>7338</v>
      </c>
      <c r="B401" s="78" t="s">
        <v>2988</v>
      </c>
      <c r="C401" s="77" t="s">
        <v>3046</v>
      </c>
      <c r="D401" s="78" t="s">
        <v>3368</v>
      </c>
      <c r="E401" s="552" t="s">
        <v>3369</v>
      </c>
      <c r="F401" s="543"/>
      <c r="G401" s="544"/>
      <c r="J401" s="78" t="s">
        <v>3370</v>
      </c>
      <c r="K401" s="77" t="s">
        <v>3371</v>
      </c>
      <c r="L401" s="79" t="s">
        <v>2994</v>
      </c>
      <c r="M401" s="78" t="s">
        <v>3372</v>
      </c>
    </row>
    <row r="402" spans="1:13" ht="48" x14ac:dyDescent="0.4">
      <c r="A402" s="196" t="s">
        <v>7339</v>
      </c>
      <c r="B402" s="72" t="s">
        <v>3373</v>
      </c>
      <c r="C402" s="77" t="s">
        <v>3046</v>
      </c>
      <c r="D402" s="78" t="s">
        <v>3374</v>
      </c>
      <c r="E402" s="552" t="s">
        <v>3375</v>
      </c>
      <c r="F402" s="543"/>
      <c r="G402" s="544"/>
      <c r="J402" s="78" t="s">
        <v>3376</v>
      </c>
      <c r="K402" s="77" t="s">
        <v>3377</v>
      </c>
      <c r="L402" s="79" t="s">
        <v>2994</v>
      </c>
      <c r="M402" s="188" t="s">
        <v>3378</v>
      </c>
    </row>
    <row r="403" spans="1:13" ht="37.5" x14ac:dyDescent="0.4">
      <c r="A403" s="196" t="s">
        <v>7340</v>
      </c>
      <c r="B403" s="72" t="s">
        <v>3373</v>
      </c>
      <c r="C403" s="77" t="s">
        <v>3046</v>
      </c>
      <c r="D403" s="78" t="s">
        <v>3379</v>
      </c>
      <c r="E403" s="552" t="s">
        <v>3380</v>
      </c>
      <c r="F403" s="543"/>
      <c r="G403" s="544"/>
      <c r="J403" s="78" t="s">
        <v>3381</v>
      </c>
      <c r="K403" s="77" t="s">
        <v>3382</v>
      </c>
      <c r="L403" s="79" t="s">
        <v>2994</v>
      </c>
      <c r="M403" s="185"/>
    </row>
    <row r="404" spans="1:13" ht="37.5" x14ac:dyDescent="0.4">
      <c r="A404" s="196" t="s">
        <v>7341</v>
      </c>
      <c r="B404" s="78" t="s">
        <v>3322</v>
      </c>
      <c r="C404" s="77" t="s">
        <v>3046</v>
      </c>
      <c r="D404" s="78" t="s">
        <v>3383</v>
      </c>
      <c r="E404" s="552" t="s">
        <v>3384</v>
      </c>
      <c r="F404" s="543"/>
      <c r="G404" s="544"/>
      <c r="J404" s="78" t="s">
        <v>3069</v>
      </c>
      <c r="K404" s="77" t="s">
        <v>3371</v>
      </c>
      <c r="L404" s="79" t="s">
        <v>2994</v>
      </c>
      <c r="M404" s="78" t="s">
        <v>3385</v>
      </c>
    </row>
    <row r="405" spans="1:13" ht="48" x14ac:dyDescent="0.4">
      <c r="A405" s="196" t="s">
        <v>7342</v>
      </c>
      <c r="B405" s="78" t="s">
        <v>2988</v>
      </c>
      <c r="C405" s="77" t="s">
        <v>3046</v>
      </c>
      <c r="D405" s="78" t="s">
        <v>3386</v>
      </c>
      <c r="E405" s="552" t="s">
        <v>3387</v>
      </c>
      <c r="F405" s="543"/>
      <c r="G405" s="544"/>
      <c r="J405" s="78" t="s">
        <v>3370</v>
      </c>
      <c r="K405" s="77" t="s">
        <v>3371</v>
      </c>
      <c r="L405" s="79" t="s">
        <v>2994</v>
      </c>
      <c r="M405" s="78" t="s">
        <v>3388</v>
      </c>
    </row>
    <row r="406" spans="1:13" ht="37.5" x14ac:dyDescent="0.4">
      <c r="A406" s="196" t="s">
        <v>7343</v>
      </c>
      <c r="B406" s="78" t="s">
        <v>3373</v>
      </c>
      <c r="C406" s="77" t="s">
        <v>3046</v>
      </c>
      <c r="D406" s="78" t="s">
        <v>3389</v>
      </c>
      <c r="E406" s="552" t="s">
        <v>3390</v>
      </c>
      <c r="F406" s="543"/>
      <c r="G406" s="544"/>
      <c r="J406" s="78" t="s">
        <v>3391</v>
      </c>
      <c r="K406" s="77" t="s">
        <v>3371</v>
      </c>
      <c r="L406" s="79" t="s">
        <v>2994</v>
      </c>
      <c r="M406" s="78" t="s">
        <v>3392</v>
      </c>
    </row>
    <row r="407" spans="1:13" ht="37.5" x14ac:dyDescent="0.4">
      <c r="A407" s="196" t="s">
        <v>7344</v>
      </c>
      <c r="B407" s="78" t="s">
        <v>3322</v>
      </c>
      <c r="C407" s="77" t="s">
        <v>3046</v>
      </c>
      <c r="D407" s="78" t="s">
        <v>3393</v>
      </c>
      <c r="E407" s="552" t="s">
        <v>3394</v>
      </c>
      <c r="F407" s="543"/>
      <c r="G407" s="544"/>
      <c r="J407" s="78" t="s">
        <v>3069</v>
      </c>
      <c r="K407" s="77" t="s">
        <v>3371</v>
      </c>
      <c r="L407" s="79" t="s">
        <v>2994</v>
      </c>
      <c r="M407" s="78" t="s">
        <v>3395</v>
      </c>
    </row>
    <row r="408" spans="1:13" ht="59.25" x14ac:dyDescent="0.4">
      <c r="A408" s="196" t="s">
        <v>3052</v>
      </c>
      <c r="B408" s="72" t="s">
        <v>2988</v>
      </c>
      <c r="C408" s="77" t="s">
        <v>2989</v>
      </c>
      <c r="D408" s="78" t="s">
        <v>3396</v>
      </c>
      <c r="E408" s="552" t="s">
        <v>3397</v>
      </c>
      <c r="F408" s="543"/>
      <c r="G408" s="544"/>
      <c r="J408" s="78" t="s">
        <v>3398</v>
      </c>
      <c r="K408" s="77" t="s">
        <v>3326</v>
      </c>
      <c r="L408" s="79" t="s">
        <v>2994</v>
      </c>
      <c r="M408" s="188" t="s">
        <v>3399</v>
      </c>
    </row>
    <row r="409" spans="1:13" ht="37.5" x14ac:dyDescent="0.4">
      <c r="A409" s="196" t="s">
        <v>3057</v>
      </c>
      <c r="B409" s="72" t="s">
        <v>2988</v>
      </c>
      <c r="C409" s="77" t="s">
        <v>2997</v>
      </c>
      <c r="D409" s="78" t="s">
        <v>3400</v>
      </c>
      <c r="E409" s="552" t="s">
        <v>3401</v>
      </c>
      <c r="F409" s="543"/>
      <c r="G409" s="544"/>
      <c r="J409" s="78" t="s">
        <v>3402</v>
      </c>
      <c r="K409" s="77" t="s">
        <v>3326</v>
      </c>
      <c r="L409" s="79" t="s">
        <v>2994</v>
      </c>
      <c r="M409" s="189"/>
    </row>
    <row r="410" spans="1:13" ht="37.5" x14ac:dyDescent="0.4">
      <c r="A410" s="196" t="s">
        <v>3061</v>
      </c>
      <c r="B410" s="72" t="s">
        <v>2988</v>
      </c>
      <c r="C410" s="77" t="s">
        <v>3002</v>
      </c>
      <c r="D410" s="78" t="s">
        <v>3403</v>
      </c>
      <c r="E410" s="552" t="s">
        <v>3404</v>
      </c>
      <c r="F410" s="543"/>
      <c r="G410" s="544"/>
      <c r="J410" s="78" t="s">
        <v>3405</v>
      </c>
      <c r="K410" s="77" t="s">
        <v>3326</v>
      </c>
      <c r="L410" s="79" t="s">
        <v>2994</v>
      </c>
      <c r="M410" s="185"/>
    </row>
    <row r="411" spans="1:13" ht="38.25" x14ac:dyDescent="0.4">
      <c r="A411" s="196" t="s">
        <v>7345</v>
      </c>
      <c r="B411" s="76" t="s">
        <v>3406</v>
      </c>
      <c r="C411" s="77" t="s">
        <v>2989</v>
      </c>
      <c r="D411" s="78" t="s">
        <v>3407</v>
      </c>
      <c r="E411" s="552" t="s">
        <v>3408</v>
      </c>
      <c r="F411" s="543"/>
      <c r="G411" s="544"/>
      <c r="J411" s="78" t="s">
        <v>3409</v>
      </c>
      <c r="K411" s="77" t="s">
        <v>3326</v>
      </c>
      <c r="L411" s="79" t="s">
        <v>2994</v>
      </c>
      <c r="M411" s="85" t="s">
        <v>3410</v>
      </c>
    </row>
    <row r="412" spans="1:13" ht="38.25" x14ac:dyDescent="0.4">
      <c r="A412" s="196" t="s">
        <v>7346</v>
      </c>
      <c r="B412" s="76" t="s">
        <v>3406</v>
      </c>
      <c r="C412" s="77" t="s">
        <v>2997</v>
      </c>
      <c r="D412" s="78" t="s">
        <v>3411</v>
      </c>
      <c r="E412" s="552" t="s">
        <v>3412</v>
      </c>
      <c r="F412" s="543"/>
      <c r="G412" s="544"/>
      <c r="J412" s="78" t="s">
        <v>3409</v>
      </c>
      <c r="K412" s="77" t="s">
        <v>3326</v>
      </c>
      <c r="L412" s="79" t="s">
        <v>2994</v>
      </c>
      <c r="M412" s="95"/>
    </row>
    <row r="413" spans="1:13" ht="38.25" x14ac:dyDescent="0.4">
      <c r="A413" s="196" t="s">
        <v>7347</v>
      </c>
      <c r="B413" s="76" t="s">
        <v>3406</v>
      </c>
      <c r="C413" s="77" t="s">
        <v>3002</v>
      </c>
      <c r="D413" s="83" t="s">
        <v>3413</v>
      </c>
      <c r="E413" s="552" t="s">
        <v>3414</v>
      </c>
      <c r="F413" s="543"/>
      <c r="G413" s="544"/>
      <c r="J413" s="88" t="s">
        <v>3415</v>
      </c>
      <c r="K413" s="77" t="s">
        <v>3326</v>
      </c>
      <c r="L413" s="79" t="s">
        <v>2994</v>
      </c>
      <c r="M413" s="95"/>
    </row>
    <row r="414" spans="1:13" ht="38.25" x14ac:dyDescent="0.4">
      <c r="A414" s="196" t="s">
        <v>7348</v>
      </c>
      <c r="B414" s="76" t="s">
        <v>3416</v>
      </c>
      <c r="C414" s="77" t="s">
        <v>2989</v>
      </c>
      <c r="D414" s="83" t="s">
        <v>3417</v>
      </c>
      <c r="E414" s="552" t="s">
        <v>3418</v>
      </c>
      <c r="F414" s="543"/>
      <c r="G414" s="544"/>
      <c r="J414" s="83" t="s">
        <v>3419</v>
      </c>
      <c r="K414" s="77" t="s">
        <v>3326</v>
      </c>
      <c r="L414" s="79" t="s">
        <v>2994</v>
      </c>
      <c r="M414" s="85" t="s">
        <v>3420</v>
      </c>
    </row>
    <row r="415" spans="1:13" ht="38.25" x14ac:dyDescent="0.4">
      <c r="A415" s="196" t="s">
        <v>7349</v>
      </c>
      <c r="B415" s="76" t="s">
        <v>3416</v>
      </c>
      <c r="C415" s="77" t="s">
        <v>2997</v>
      </c>
      <c r="D415" s="78" t="s">
        <v>3421</v>
      </c>
      <c r="E415" s="552" t="s">
        <v>3422</v>
      </c>
      <c r="F415" s="543"/>
      <c r="G415" s="544"/>
      <c r="J415" s="78" t="s">
        <v>3423</v>
      </c>
      <c r="K415" s="77" t="s">
        <v>3326</v>
      </c>
      <c r="L415" s="79" t="s">
        <v>2994</v>
      </c>
      <c r="M415" s="95"/>
    </row>
    <row r="416" spans="1:13" ht="38.25" x14ac:dyDescent="0.4">
      <c r="A416" s="196" t="s">
        <v>7350</v>
      </c>
      <c r="B416" s="76" t="s">
        <v>3416</v>
      </c>
      <c r="C416" s="77" t="s">
        <v>3002</v>
      </c>
      <c r="D416" s="78" t="s">
        <v>3424</v>
      </c>
      <c r="E416" s="552" t="s">
        <v>3425</v>
      </c>
      <c r="F416" s="543"/>
      <c r="G416" s="544"/>
      <c r="J416" s="78" t="s">
        <v>3426</v>
      </c>
      <c r="K416" s="77" t="s">
        <v>3326</v>
      </c>
      <c r="L416" s="79" t="s">
        <v>2994</v>
      </c>
      <c r="M416" s="95"/>
    </row>
    <row r="417" spans="1:13" ht="37.5" x14ac:dyDescent="0.4">
      <c r="A417" s="196" t="s">
        <v>7351</v>
      </c>
      <c r="B417" s="76" t="s">
        <v>3427</v>
      </c>
      <c r="C417" s="77" t="s">
        <v>2989</v>
      </c>
      <c r="D417" s="78" t="s">
        <v>3428</v>
      </c>
      <c r="E417" s="552" t="s">
        <v>3429</v>
      </c>
      <c r="F417" s="543"/>
      <c r="G417" s="544"/>
      <c r="J417" s="78" t="s">
        <v>3430</v>
      </c>
      <c r="K417" s="77" t="s">
        <v>3326</v>
      </c>
      <c r="L417" s="79" t="s">
        <v>2994</v>
      </c>
      <c r="M417" s="188" t="s">
        <v>3431</v>
      </c>
    </row>
    <row r="418" spans="1:13" ht="37.5" x14ac:dyDescent="0.4">
      <c r="A418" s="196" t="s">
        <v>7352</v>
      </c>
      <c r="B418" s="76" t="s">
        <v>3427</v>
      </c>
      <c r="C418" s="77" t="s">
        <v>2997</v>
      </c>
      <c r="D418" s="78" t="s">
        <v>3432</v>
      </c>
      <c r="E418" s="552" t="s">
        <v>3433</v>
      </c>
      <c r="F418" s="543"/>
      <c r="G418" s="544"/>
      <c r="J418" s="78" t="s">
        <v>3423</v>
      </c>
      <c r="K418" s="77" t="s">
        <v>3326</v>
      </c>
      <c r="L418" s="79" t="s">
        <v>2994</v>
      </c>
      <c r="M418" s="189"/>
    </row>
    <row r="419" spans="1:13" ht="37.5" x14ac:dyDescent="0.4">
      <c r="A419" s="196" t="s">
        <v>7353</v>
      </c>
      <c r="B419" s="76" t="s">
        <v>3427</v>
      </c>
      <c r="C419" s="77" t="s">
        <v>3002</v>
      </c>
      <c r="D419" s="78" t="s">
        <v>3434</v>
      </c>
      <c r="E419" s="552" t="s">
        <v>3435</v>
      </c>
      <c r="F419" s="543"/>
      <c r="G419" s="544"/>
      <c r="J419" s="78" t="s">
        <v>3423</v>
      </c>
      <c r="K419" s="77" t="s">
        <v>3326</v>
      </c>
      <c r="L419" s="79" t="s">
        <v>2994</v>
      </c>
      <c r="M419" s="185"/>
    </row>
    <row r="420" spans="1:13" ht="37.5" x14ac:dyDescent="0.4">
      <c r="A420" s="196" t="s">
        <v>7354</v>
      </c>
      <c r="B420" s="72" t="s">
        <v>3033</v>
      </c>
      <c r="C420" s="77" t="s">
        <v>2989</v>
      </c>
      <c r="D420" s="78" t="s">
        <v>3436</v>
      </c>
      <c r="E420" s="559" t="s">
        <v>3437</v>
      </c>
      <c r="F420" s="543"/>
      <c r="G420" s="544"/>
      <c r="J420" s="78" t="s">
        <v>3438</v>
      </c>
      <c r="K420" s="77" t="s">
        <v>3326</v>
      </c>
      <c r="L420" s="79" t="s">
        <v>2994</v>
      </c>
      <c r="M420" s="188" t="s">
        <v>3439</v>
      </c>
    </row>
    <row r="421" spans="1:13" ht="37.5" x14ac:dyDescent="0.4">
      <c r="A421" s="196" t="s">
        <v>7355</v>
      </c>
      <c r="B421" s="72" t="s">
        <v>3033</v>
      </c>
      <c r="C421" s="77" t="s">
        <v>2997</v>
      </c>
      <c r="D421" s="78" t="s">
        <v>3440</v>
      </c>
      <c r="E421" s="559" t="s">
        <v>3441</v>
      </c>
      <c r="F421" s="543"/>
      <c r="G421" s="544"/>
      <c r="J421" s="78" t="s">
        <v>3438</v>
      </c>
      <c r="K421" s="77" t="s">
        <v>3326</v>
      </c>
      <c r="L421" s="79" t="s">
        <v>2994</v>
      </c>
      <c r="M421" s="189"/>
    </row>
    <row r="422" spans="1:13" ht="37.5" x14ac:dyDescent="0.4">
      <c r="A422" s="196" t="s">
        <v>7356</v>
      </c>
      <c r="B422" s="72" t="s">
        <v>3033</v>
      </c>
      <c r="C422" s="77" t="s">
        <v>3002</v>
      </c>
      <c r="D422" s="78" t="s">
        <v>3442</v>
      </c>
      <c r="E422" s="559" t="s">
        <v>3443</v>
      </c>
      <c r="F422" s="543"/>
      <c r="G422" s="544"/>
      <c r="J422" s="78" t="s">
        <v>3438</v>
      </c>
      <c r="K422" s="77" t="s">
        <v>3326</v>
      </c>
      <c r="L422" s="79" t="s">
        <v>2994</v>
      </c>
      <c r="M422" s="185"/>
    </row>
    <row r="423" spans="1:13" ht="37.5" x14ac:dyDescent="0.4">
      <c r="A423" s="196" t="s">
        <v>7357</v>
      </c>
      <c r="B423" s="72" t="s">
        <v>3281</v>
      </c>
      <c r="C423" s="77" t="s">
        <v>2989</v>
      </c>
      <c r="D423" s="78" t="s">
        <v>3444</v>
      </c>
      <c r="E423" s="552" t="s">
        <v>3445</v>
      </c>
      <c r="F423" s="543"/>
      <c r="G423" s="544"/>
      <c r="J423" s="78" t="s">
        <v>3446</v>
      </c>
      <c r="K423" s="77" t="s">
        <v>3326</v>
      </c>
      <c r="L423" s="79" t="s">
        <v>2994</v>
      </c>
      <c r="M423" s="188" t="s">
        <v>3447</v>
      </c>
    </row>
    <row r="424" spans="1:13" ht="37.5" x14ac:dyDescent="0.4">
      <c r="A424" s="196" t="s">
        <v>7358</v>
      </c>
      <c r="B424" s="72" t="s">
        <v>3281</v>
      </c>
      <c r="C424" s="77" t="s">
        <v>2997</v>
      </c>
      <c r="D424" s="78" t="s">
        <v>3448</v>
      </c>
      <c r="E424" s="552" t="s">
        <v>3449</v>
      </c>
      <c r="F424" s="543"/>
      <c r="G424" s="544"/>
      <c r="J424" s="78" t="s">
        <v>3450</v>
      </c>
      <c r="K424" s="77" t="s">
        <v>3326</v>
      </c>
      <c r="L424" s="79" t="s">
        <v>2994</v>
      </c>
      <c r="M424" s="189"/>
    </row>
    <row r="425" spans="1:13" ht="37.5" x14ac:dyDescent="0.4">
      <c r="A425" s="196" t="s">
        <v>7359</v>
      </c>
      <c r="B425" s="72" t="s">
        <v>3281</v>
      </c>
      <c r="C425" s="77" t="s">
        <v>3002</v>
      </c>
      <c r="D425" s="78" t="s">
        <v>3451</v>
      </c>
      <c r="E425" s="552" t="s">
        <v>3452</v>
      </c>
      <c r="F425" s="543"/>
      <c r="G425" s="544"/>
      <c r="J425" s="78" t="s">
        <v>3453</v>
      </c>
      <c r="K425" s="77" t="s">
        <v>3326</v>
      </c>
      <c r="L425" s="79" t="s">
        <v>2994</v>
      </c>
      <c r="M425" s="185"/>
    </row>
    <row r="426" spans="1:13" ht="37.5" x14ac:dyDescent="0.4">
      <c r="A426" s="196" t="s">
        <v>7360</v>
      </c>
      <c r="B426" s="72" t="s">
        <v>2988</v>
      </c>
      <c r="C426" s="77" t="s">
        <v>2989</v>
      </c>
      <c r="D426" s="78" t="s">
        <v>3454</v>
      </c>
      <c r="E426" s="552" t="s">
        <v>3455</v>
      </c>
      <c r="F426" s="543"/>
      <c r="G426" s="544"/>
      <c r="J426" s="78" t="s">
        <v>3456</v>
      </c>
      <c r="K426" s="77" t="s">
        <v>3457</v>
      </c>
      <c r="L426" s="79" t="s">
        <v>2994</v>
      </c>
      <c r="M426" s="188" t="s">
        <v>3458</v>
      </c>
    </row>
    <row r="427" spans="1:13" ht="37.5" x14ac:dyDescent="0.4">
      <c r="A427" s="196" t="s">
        <v>7361</v>
      </c>
      <c r="B427" s="72" t="s">
        <v>2988</v>
      </c>
      <c r="C427" s="77" t="s">
        <v>2997</v>
      </c>
      <c r="D427" s="78" t="s">
        <v>3459</v>
      </c>
      <c r="E427" s="552" t="s">
        <v>3460</v>
      </c>
      <c r="F427" s="543"/>
      <c r="G427" s="544"/>
      <c r="J427" s="78" t="s">
        <v>3461</v>
      </c>
      <c r="K427" s="77" t="s">
        <v>3457</v>
      </c>
      <c r="L427" s="79" t="s">
        <v>2994</v>
      </c>
      <c r="M427" s="189"/>
    </row>
    <row r="428" spans="1:13" ht="37.5" x14ac:dyDescent="0.4">
      <c r="A428" s="196" t="s">
        <v>7362</v>
      </c>
      <c r="B428" s="72" t="s">
        <v>2988</v>
      </c>
      <c r="C428" s="77" t="s">
        <v>3002</v>
      </c>
      <c r="D428" s="78" t="s">
        <v>3462</v>
      </c>
      <c r="E428" s="552" t="s">
        <v>3463</v>
      </c>
      <c r="F428" s="543"/>
      <c r="G428" s="544"/>
      <c r="J428" s="78" t="s">
        <v>3461</v>
      </c>
      <c r="K428" s="77" t="s">
        <v>3457</v>
      </c>
      <c r="L428" s="79" t="s">
        <v>2994</v>
      </c>
      <c r="M428" s="185"/>
    </row>
    <row r="429" spans="1:13" ht="51" x14ac:dyDescent="0.4">
      <c r="A429" s="196" t="s">
        <v>7363</v>
      </c>
      <c r="B429" s="76" t="s">
        <v>3464</v>
      </c>
      <c r="C429" s="77" t="s">
        <v>2989</v>
      </c>
      <c r="D429" s="78" t="s">
        <v>3465</v>
      </c>
      <c r="E429" s="552" t="s">
        <v>3466</v>
      </c>
      <c r="F429" s="543"/>
      <c r="G429" s="544"/>
      <c r="J429" s="78" t="s">
        <v>3467</v>
      </c>
      <c r="K429" s="77" t="s">
        <v>3457</v>
      </c>
      <c r="L429" s="79" t="s">
        <v>2994</v>
      </c>
      <c r="M429" s="85" t="s">
        <v>3468</v>
      </c>
    </row>
    <row r="430" spans="1:13" ht="38.25" x14ac:dyDescent="0.4">
      <c r="A430" s="196" t="s">
        <v>7364</v>
      </c>
      <c r="B430" s="76" t="s">
        <v>3464</v>
      </c>
      <c r="C430" s="77" t="s">
        <v>2997</v>
      </c>
      <c r="D430" s="78" t="s">
        <v>3469</v>
      </c>
      <c r="E430" s="552" t="s">
        <v>3470</v>
      </c>
      <c r="F430" s="543"/>
      <c r="G430" s="544"/>
      <c r="J430" s="78" t="s">
        <v>3471</v>
      </c>
      <c r="K430" s="77" t="s">
        <v>3457</v>
      </c>
      <c r="L430" s="79" t="s">
        <v>2994</v>
      </c>
      <c r="M430" s="95"/>
    </row>
    <row r="431" spans="1:13" ht="38.25" x14ac:dyDescent="0.4">
      <c r="A431" s="196" t="s">
        <v>7365</v>
      </c>
      <c r="B431" s="76" t="s">
        <v>3464</v>
      </c>
      <c r="C431" s="77" t="s">
        <v>3002</v>
      </c>
      <c r="D431" s="83" t="s">
        <v>3472</v>
      </c>
      <c r="E431" s="552" t="s">
        <v>3473</v>
      </c>
      <c r="F431" s="543"/>
      <c r="G431" s="544"/>
      <c r="J431" s="78" t="s">
        <v>3471</v>
      </c>
      <c r="K431" s="77" t="s">
        <v>3457</v>
      </c>
      <c r="L431" s="79" t="s">
        <v>2994</v>
      </c>
      <c r="M431" s="95"/>
    </row>
    <row r="432" spans="1:13" ht="49.5" x14ac:dyDescent="0.4">
      <c r="A432" s="196" t="s">
        <v>7366</v>
      </c>
      <c r="B432" s="96" t="s">
        <v>3474</v>
      </c>
      <c r="C432" s="77" t="s">
        <v>2989</v>
      </c>
      <c r="D432" s="83" t="s">
        <v>3475</v>
      </c>
      <c r="E432" s="552" t="s">
        <v>3476</v>
      </c>
      <c r="F432" s="543"/>
      <c r="G432" s="544"/>
      <c r="J432" s="83" t="s">
        <v>3477</v>
      </c>
      <c r="K432" s="77" t="s">
        <v>3457</v>
      </c>
      <c r="L432" s="79" t="s">
        <v>2994</v>
      </c>
      <c r="M432" s="85" t="s">
        <v>3478</v>
      </c>
    </row>
    <row r="433" spans="1:13" ht="38.25" x14ac:dyDescent="0.4">
      <c r="A433" s="196" t="s">
        <v>7367</v>
      </c>
      <c r="B433" s="96" t="s">
        <v>3474</v>
      </c>
      <c r="C433" s="77" t="s">
        <v>2997</v>
      </c>
      <c r="D433" s="78" t="s">
        <v>3479</v>
      </c>
      <c r="E433" s="552" t="s">
        <v>3480</v>
      </c>
      <c r="F433" s="543"/>
      <c r="G433" s="544"/>
      <c r="J433" s="78" t="s">
        <v>3481</v>
      </c>
      <c r="K433" s="77" t="s">
        <v>3457</v>
      </c>
      <c r="L433" s="79" t="s">
        <v>2994</v>
      </c>
      <c r="M433" s="95"/>
    </row>
    <row r="434" spans="1:13" ht="38.25" x14ac:dyDescent="0.4">
      <c r="A434" s="196" t="s">
        <v>7368</v>
      </c>
      <c r="B434" s="96" t="s">
        <v>3474</v>
      </c>
      <c r="C434" s="77" t="s">
        <v>3002</v>
      </c>
      <c r="D434" s="78" t="s">
        <v>3482</v>
      </c>
      <c r="E434" s="552" t="s">
        <v>3483</v>
      </c>
      <c r="F434" s="543"/>
      <c r="G434" s="544"/>
      <c r="J434" s="78" t="s">
        <v>3481</v>
      </c>
      <c r="K434" s="77" t="s">
        <v>3457</v>
      </c>
      <c r="L434" s="79" t="s">
        <v>2994</v>
      </c>
      <c r="M434" s="95"/>
    </row>
    <row r="435" spans="1:13" ht="37.5" x14ac:dyDescent="0.4">
      <c r="A435" s="196" t="s">
        <v>7369</v>
      </c>
      <c r="B435" s="72" t="s">
        <v>3081</v>
      </c>
      <c r="C435" s="77" t="s">
        <v>2989</v>
      </c>
      <c r="D435" s="78" t="s">
        <v>3484</v>
      </c>
      <c r="E435" s="552" t="s">
        <v>3485</v>
      </c>
      <c r="F435" s="543"/>
      <c r="G435" s="544"/>
      <c r="J435" s="78" t="s">
        <v>3486</v>
      </c>
      <c r="K435" s="77" t="s">
        <v>3487</v>
      </c>
      <c r="L435" s="79" t="s">
        <v>2994</v>
      </c>
      <c r="M435" s="188" t="s">
        <v>3488</v>
      </c>
    </row>
    <row r="436" spans="1:13" ht="37.5" x14ac:dyDescent="0.4">
      <c r="A436" s="196" t="s">
        <v>7370</v>
      </c>
      <c r="B436" s="72" t="s">
        <v>3081</v>
      </c>
      <c r="C436" s="77" t="s">
        <v>2989</v>
      </c>
      <c r="D436" s="78" t="s">
        <v>3489</v>
      </c>
      <c r="E436" s="552" t="s">
        <v>3490</v>
      </c>
      <c r="F436" s="543"/>
      <c r="G436" s="544"/>
      <c r="J436" s="78" t="s">
        <v>3491</v>
      </c>
      <c r="K436" s="77" t="s">
        <v>3492</v>
      </c>
      <c r="L436" s="79" t="s">
        <v>2994</v>
      </c>
      <c r="M436" s="189"/>
    </row>
    <row r="437" spans="1:13" ht="37.5" x14ac:dyDescent="0.4">
      <c r="A437" s="196" t="s">
        <v>7371</v>
      </c>
      <c r="B437" s="72" t="s">
        <v>3081</v>
      </c>
      <c r="C437" s="77" t="s">
        <v>2997</v>
      </c>
      <c r="D437" s="78" t="s">
        <v>3493</v>
      </c>
      <c r="E437" s="552" t="s">
        <v>3494</v>
      </c>
      <c r="F437" s="543"/>
      <c r="G437" s="544"/>
      <c r="J437" s="78" t="s">
        <v>3486</v>
      </c>
      <c r="K437" s="77" t="s">
        <v>3487</v>
      </c>
      <c r="L437" s="79" t="s">
        <v>2994</v>
      </c>
      <c r="M437" s="189"/>
    </row>
    <row r="438" spans="1:13" ht="37.5" x14ac:dyDescent="0.4">
      <c r="A438" s="196" t="s">
        <v>7372</v>
      </c>
      <c r="B438" s="72" t="s">
        <v>3081</v>
      </c>
      <c r="C438" s="77" t="s">
        <v>2997</v>
      </c>
      <c r="D438" s="78" t="s">
        <v>3495</v>
      </c>
      <c r="E438" s="552" t="s">
        <v>3496</v>
      </c>
      <c r="F438" s="543"/>
      <c r="G438" s="544"/>
      <c r="J438" s="78" t="s">
        <v>3491</v>
      </c>
      <c r="K438" s="77" t="s">
        <v>3492</v>
      </c>
      <c r="L438" s="79" t="s">
        <v>2994</v>
      </c>
      <c r="M438" s="189"/>
    </row>
    <row r="439" spans="1:13" ht="37.5" x14ac:dyDescent="0.4">
      <c r="A439" s="196" t="s">
        <v>7373</v>
      </c>
      <c r="B439" s="72" t="s">
        <v>3081</v>
      </c>
      <c r="C439" s="77" t="s">
        <v>3002</v>
      </c>
      <c r="D439" s="78" t="s">
        <v>3497</v>
      </c>
      <c r="E439" s="552" t="s">
        <v>3498</v>
      </c>
      <c r="F439" s="543"/>
      <c r="G439" s="544"/>
      <c r="J439" s="78" t="s">
        <v>3486</v>
      </c>
      <c r="K439" s="77" t="s">
        <v>3487</v>
      </c>
      <c r="L439" s="79" t="s">
        <v>2994</v>
      </c>
      <c r="M439" s="189"/>
    </row>
    <row r="440" spans="1:13" ht="37.5" x14ac:dyDescent="0.4">
      <c r="A440" s="196" t="s">
        <v>7374</v>
      </c>
      <c r="B440" s="72" t="s">
        <v>3081</v>
      </c>
      <c r="C440" s="77" t="s">
        <v>3002</v>
      </c>
      <c r="D440" s="78" t="s">
        <v>3499</v>
      </c>
      <c r="E440" s="552" t="s">
        <v>3500</v>
      </c>
      <c r="F440" s="543"/>
      <c r="G440" s="544"/>
      <c r="J440" s="78" t="s">
        <v>3491</v>
      </c>
      <c r="K440" s="77" t="s">
        <v>3492</v>
      </c>
      <c r="L440" s="79" t="s">
        <v>2994</v>
      </c>
      <c r="M440" s="185"/>
    </row>
    <row r="441" spans="1:13" ht="37.5" x14ac:dyDescent="0.4">
      <c r="A441" s="196" t="s">
        <v>7375</v>
      </c>
      <c r="B441" s="72" t="s">
        <v>3364</v>
      </c>
      <c r="C441" s="77" t="s">
        <v>2989</v>
      </c>
      <c r="D441" s="78" t="s">
        <v>3501</v>
      </c>
      <c r="E441" s="552" t="s">
        <v>3502</v>
      </c>
      <c r="F441" s="543"/>
      <c r="G441" s="544"/>
      <c r="J441" s="78" t="s">
        <v>3426</v>
      </c>
      <c r="K441" s="77" t="s">
        <v>3457</v>
      </c>
      <c r="L441" s="79" t="s">
        <v>2994</v>
      </c>
      <c r="M441" s="188" t="s">
        <v>3503</v>
      </c>
    </row>
    <row r="442" spans="1:13" ht="37.5" x14ac:dyDescent="0.4">
      <c r="A442" s="196" t="s">
        <v>7376</v>
      </c>
      <c r="B442" s="72" t="s">
        <v>3364</v>
      </c>
      <c r="C442" s="77" t="s">
        <v>2997</v>
      </c>
      <c r="D442" s="78" t="s">
        <v>3504</v>
      </c>
      <c r="E442" s="552" t="s">
        <v>3505</v>
      </c>
      <c r="F442" s="543"/>
      <c r="G442" s="544"/>
      <c r="J442" s="78" t="s">
        <v>3506</v>
      </c>
      <c r="K442" s="77" t="s">
        <v>3457</v>
      </c>
      <c r="L442" s="79" t="s">
        <v>2994</v>
      </c>
      <c r="M442" s="189"/>
    </row>
    <row r="443" spans="1:13" ht="37.5" x14ac:dyDescent="0.4">
      <c r="A443" s="196" t="s">
        <v>7377</v>
      </c>
      <c r="B443" s="72" t="s">
        <v>3364</v>
      </c>
      <c r="C443" s="77" t="s">
        <v>3002</v>
      </c>
      <c r="D443" s="78" t="s">
        <v>3507</v>
      </c>
      <c r="E443" s="552" t="s">
        <v>3508</v>
      </c>
      <c r="F443" s="543"/>
      <c r="G443" s="544"/>
      <c r="J443" s="78" t="s">
        <v>3506</v>
      </c>
      <c r="K443" s="77" t="s">
        <v>3457</v>
      </c>
      <c r="L443" s="79" t="s">
        <v>2994</v>
      </c>
      <c r="M443" s="185"/>
    </row>
    <row r="444" spans="1:13" ht="59.25" x14ac:dyDescent="0.4">
      <c r="A444" s="196" t="s">
        <v>7378</v>
      </c>
      <c r="B444" s="76" t="s">
        <v>3509</v>
      </c>
      <c r="C444" s="77" t="s">
        <v>2989</v>
      </c>
      <c r="D444" s="78" t="s">
        <v>3510</v>
      </c>
      <c r="E444" s="552" t="s">
        <v>3511</v>
      </c>
      <c r="F444" s="543"/>
      <c r="G444" s="543"/>
      <c r="H444" s="544"/>
      <c r="J444" s="78" t="s">
        <v>3426</v>
      </c>
      <c r="K444" s="77" t="s">
        <v>3512</v>
      </c>
      <c r="L444" s="79" t="s">
        <v>2994</v>
      </c>
      <c r="M444" s="85" t="s">
        <v>3513</v>
      </c>
    </row>
    <row r="445" spans="1:13" ht="50.25" x14ac:dyDescent="0.4">
      <c r="A445" s="196" t="s">
        <v>7379</v>
      </c>
      <c r="B445" s="76" t="s">
        <v>3509</v>
      </c>
      <c r="C445" s="77" t="s">
        <v>2989</v>
      </c>
      <c r="D445" s="78" t="s">
        <v>3514</v>
      </c>
      <c r="E445" s="552" t="s">
        <v>3515</v>
      </c>
      <c r="F445" s="543"/>
      <c r="G445" s="543"/>
      <c r="H445" s="544"/>
      <c r="J445" s="78" t="s">
        <v>3516</v>
      </c>
      <c r="K445" s="77" t="s">
        <v>3517</v>
      </c>
      <c r="L445" s="79" t="s">
        <v>2994</v>
      </c>
      <c r="M445" s="95"/>
    </row>
    <row r="446" spans="1:13" ht="50.25" x14ac:dyDescent="0.4">
      <c r="A446" s="196" t="s">
        <v>7380</v>
      </c>
      <c r="B446" s="76" t="s">
        <v>3509</v>
      </c>
      <c r="C446" s="77" t="s">
        <v>2997</v>
      </c>
      <c r="D446" s="78" t="s">
        <v>3518</v>
      </c>
      <c r="E446" s="552" t="s">
        <v>3519</v>
      </c>
      <c r="F446" s="543"/>
      <c r="G446" s="543"/>
      <c r="H446" s="544"/>
      <c r="J446" s="78" t="s">
        <v>3520</v>
      </c>
      <c r="K446" s="77" t="s">
        <v>3512</v>
      </c>
      <c r="L446" s="79" t="s">
        <v>2994</v>
      </c>
      <c r="M446" s="95"/>
    </row>
    <row r="447" spans="1:13" ht="50.25" x14ac:dyDescent="0.4">
      <c r="A447" s="196" t="s">
        <v>7381</v>
      </c>
      <c r="B447" s="76" t="s">
        <v>3509</v>
      </c>
      <c r="C447" s="77" t="s">
        <v>2997</v>
      </c>
      <c r="D447" s="78" t="s">
        <v>3521</v>
      </c>
      <c r="E447" s="552" t="s">
        <v>3522</v>
      </c>
      <c r="F447" s="543"/>
      <c r="G447" s="543"/>
      <c r="H447" s="544"/>
      <c r="J447" s="78" t="s">
        <v>3516</v>
      </c>
      <c r="K447" s="77" t="s">
        <v>3517</v>
      </c>
      <c r="L447" s="79" t="s">
        <v>2994</v>
      </c>
      <c r="M447" s="95"/>
    </row>
    <row r="448" spans="1:13" ht="50.25" x14ac:dyDescent="0.4">
      <c r="A448" s="196" t="s">
        <v>7382</v>
      </c>
      <c r="B448" s="76" t="s">
        <v>3509</v>
      </c>
      <c r="C448" s="77" t="s">
        <v>3002</v>
      </c>
      <c r="D448" s="78" t="s">
        <v>3523</v>
      </c>
      <c r="E448" s="552" t="s">
        <v>3524</v>
      </c>
      <c r="F448" s="543"/>
      <c r="G448" s="543"/>
      <c r="H448" s="544"/>
      <c r="J448" s="78" t="s">
        <v>3525</v>
      </c>
      <c r="K448" s="77" t="s">
        <v>3512</v>
      </c>
      <c r="L448" s="79" t="s">
        <v>2994</v>
      </c>
      <c r="M448" s="95"/>
    </row>
    <row r="449" spans="1:13" ht="50.25" x14ac:dyDescent="0.4">
      <c r="A449" s="196" t="s">
        <v>7383</v>
      </c>
      <c r="B449" s="76" t="s">
        <v>3509</v>
      </c>
      <c r="C449" s="77" t="s">
        <v>3002</v>
      </c>
      <c r="D449" s="83" t="s">
        <v>3526</v>
      </c>
      <c r="E449" s="552" t="s">
        <v>3527</v>
      </c>
      <c r="F449" s="543"/>
      <c r="G449" s="543"/>
      <c r="H449" s="544"/>
      <c r="J449" s="78" t="s">
        <v>3516</v>
      </c>
      <c r="K449" s="77" t="s">
        <v>3517</v>
      </c>
      <c r="L449" s="79" t="s">
        <v>2994</v>
      </c>
      <c r="M449" s="97"/>
    </row>
    <row r="450" spans="1:13" ht="56.25" x14ac:dyDescent="0.4">
      <c r="A450" s="196" t="s">
        <v>7384</v>
      </c>
      <c r="B450" s="98" t="s">
        <v>3528</v>
      </c>
      <c r="C450" s="77" t="s">
        <v>2989</v>
      </c>
      <c r="D450" s="83" t="s">
        <v>3529</v>
      </c>
      <c r="E450" s="552" t="s">
        <v>3530</v>
      </c>
      <c r="F450" s="543"/>
      <c r="G450" s="543"/>
      <c r="H450" s="544"/>
      <c r="J450" s="78" t="s">
        <v>3531</v>
      </c>
      <c r="K450" s="77" t="s">
        <v>3457</v>
      </c>
      <c r="L450" s="79" t="s">
        <v>2994</v>
      </c>
      <c r="M450" s="99" t="s">
        <v>3532</v>
      </c>
    </row>
    <row r="451" spans="1:13" ht="56.25" x14ac:dyDescent="0.4">
      <c r="A451" s="196" t="s">
        <v>7385</v>
      </c>
      <c r="B451" s="98" t="s">
        <v>3528</v>
      </c>
      <c r="C451" s="77" t="s">
        <v>2997</v>
      </c>
      <c r="D451" s="78" t="s">
        <v>3533</v>
      </c>
      <c r="E451" s="552" t="s">
        <v>3534</v>
      </c>
      <c r="F451" s="543"/>
      <c r="G451" s="543"/>
      <c r="H451" s="544"/>
      <c r="J451" s="78" t="s">
        <v>3531</v>
      </c>
      <c r="K451" s="77" t="s">
        <v>3457</v>
      </c>
      <c r="L451" s="79" t="s">
        <v>2994</v>
      </c>
      <c r="M451" s="84"/>
    </row>
    <row r="452" spans="1:13" ht="56.25" x14ac:dyDescent="0.4">
      <c r="A452" s="196" t="s">
        <v>7386</v>
      </c>
      <c r="B452" s="98" t="s">
        <v>3528</v>
      </c>
      <c r="C452" s="77" t="s">
        <v>3002</v>
      </c>
      <c r="D452" s="78" t="s">
        <v>3535</v>
      </c>
      <c r="E452" s="552" t="s">
        <v>3536</v>
      </c>
      <c r="F452" s="543"/>
      <c r="G452" s="543"/>
      <c r="H452" s="544"/>
      <c r="J452" s="78" t="s">
        <v>3531</v>
      </c>
      <c r="K452" s="77" t="s">
        <v>3457</v>
      </c>
      <c r="L452" s="79" t="s">
        <v>2994</v>
      </c>
      <c r="M452" s="100"/>
    </row>
    <row r="453" spans="1:13" ht="25.5" customHeight="1" x14ac:dyDescent="0.4">
      <c r="A453" s="197" t="s">
        <v>3537</v>
      </c>
      <c r="B453" s="198" t="s">
        <v>609</v>
      </c>
      <c r="C453" s="197"/>
      <c r="D453" s="198" t="s">
        <v>610</v>
      </c>
      <c r="E453" s="199" t="s">
        <v>611</v>
      </c>
      <c r="F453" s="200"/>
      <c r="G453" s="200"/>
      <c r="H453" s="200"/>
      <c r="I453" s="201"/>
      <c r="J453" s="198" t="s">
        <v>612</v>
      </c>
      <c r="K453" s="202" t="s">
        <v>613</v>
      </c>
      <c r="L453" s="203" t="s">
        <v>614</v>
      </c>
      <c r="M453" s="204" t="s">
        <v>615</v>
      </c>
    </row>
    <row r="454" spans="1:13" ht="25.5" customHeight="1" x14ac:dyDescent="0.4">
      <c r="A454" s="197" t="s">
        <v>3538</v>
      </c>
      <c r="B454" s="70" t="s">
        <v>609</v>
      </c>
      <c r="D454" s="70" t="s">
        <v>616</v>
      </c>
      <c r="E454" s="192" t="s">
        <v>617</v>
      </c>
      <c r="F454" s="131"/>
      <c r="G454" s="131"/>
      <c r="H454" s="131"/>
      <c r="I454" s="132"/>
      <c r="J454" s="70" t="s">
        <v>618</v>
      </c>
      <c r="K454" s="101" t="s">
        <v>613</v>
      </c>
      <c r="L454" s="102" t="s">
        <v>614</v>
      </c>
      <c r="M454" s="78" t="s">
        <v>615</v>
      </c>
    </row>
    <row r="455" spans="1:13" ht="25.5" customHeight="1" x14ac:dyDescent="0.4">
      <c r="A455" s="197" t="s">
        <v>3539</v>
      </c>
      <c r="B455" s="70" t="s">
        <v>609</v>
      </c>
      <c r="D455" s="70" t="s">
        <v>619</v>
      </c>
      <c r="E455" s="192" t="s">
        <v>620</v>
      </c>
      <c r="F455" s="131"/>
      <c r="G455" s="131"/>
      <c r="H455" s="131"/>
      <c r="I455" s="132"/>
      <c r="J455" s="70" t="s">
        <v>621</v>
      </c>
      <c r="K455" s="101" t="s">
        <v>613</v>
      </c>
      <c r="L455" s="102" t="s">
        <v>614</v>
      </c>
      <c r="M455" s="78" t="s">
        <v>615</v>
      </c>
    </row>
    <row r="456" spans="1:13" ht="38.25" customHeight="1" x14ac:dyDescent="0.4">
      <c r="A456" s="197" t="s">
        <v>3540</v>
      </c>
      <c r="B456" s="70" t="s">
        <v>622</v>
      </c>
      <c r="D456" s="70" t="s">
        <v>623</v>
      </c>
      <c r="E456" s="192" t="s">
        <v>624</v>
      </c>
      <c r="F456" s="131"/>
      <c r="G456" s="131"/>
      <c r="H456" s="131"/>
      <c r="I456" s="132"/>
      <c r="J456" s="70" t="s">
        <v>625</v>
      </c>
      <c r="K456" s="101" t="s">
        <v>613</v>
      </c>
      <c r="L456" s="102" t="s">
        <v>614</v>
      </c>
      <c r="M456" s="78" t="s">
        <v>626</v>
      </c>
    </row>
    <row r="457" spans="1:13" ht="38.25" customHeight="1" x14ac:dyDescent="0.4">
      <c r="A457" s="197" t="s">
        <v>3541</v>
      </c>
      <c r="B457" s="70" t="s">
        <v>622</v>
      </c>
      <c r="D457" s="70" t="s">
        <v>627</v>
      </c>
      <c r="E457" s="192" t="s">
        <v>628</v>
      </c>
      <c r="F457" s="131"/>
      <c r="G457" s="131"/>
      <c r="H457" s="131"/>
      <c r="I457" s="132"/>
      <c r="J457" s="70" t="s">
        <v>629</v>
      </c>
      <c r="K457" s="101" t="s">
        <v>613</v>
      </c>
      <c r="L457" s="102" t="s">
        <v>614</v>
      </c>
      <c r="M457" s="78" t="s">
        <v>630</v>
      </c>
    </row>
    <row r="458" spans="1:13" ht="38.25" x14ac:dyDescent="0.4">
      <c r="A458" s="197" t="s">
        <v>3542</v>
      </c>
      <c r="B458" s="70" t="s">
        <v>631</v>
      </c>
      <c r="D458" s="70" t="s">
        <v>632</v>
      </c>
      <c r="E458" s="192" t="s">
        <v>620</v>
      </c>
      <c r="F458" s="131"/>
      <c r="G458" s="131"/>
      <c r="H458" s="131"/>
      <c r="I458" s="132"/>
      <c r="J458" s="70" t="s">
        <v>633</v>
      </c>
      <c r="K458" s="101" t="s">
        <v>613</v>
      </c>
      <c r="L458" s="102" t="s">
        <v>614</v>
      </c>
      <c r="M458" s="78" t="s">
        <v>634</v>
      </c>
    </row>
    <row r="459" spans="1:13" ht="38.25" customHeight="1" x14ac:dyDescent="0.4">
      <c r="A459" s="197" t="s">
        <v>3543</v>
      </c>
      <c r="B459" s="70" t="s">
        <v>631</v>
      </c>
      <c r="D459" s="70" t="s">
        <v>635</v>
      </c>
      <c r="E459" s="192" t="s">
        <v>636</v>
      </c>
      <c r="F459" s="131"/>
      <c r="G459" s="131"/>
      <c r="H459" s="131"/>
      <c r="I459" s="132"/>
      <c r="J459" s="70" t="s">
        <v>637</v>
      </c>
      <c r="K459" s="101" t="s">
        <v>613</v>
      </c>
      <c r="L459" s="102" t="s">
        <v>614</v>
      </c>
      <c r="M459" s="78" t="s">
        <v>638</v>
      </c>
    </row>
    <row r="460" spans="1:13" ht="38.25" x14ac:dyDescent="0.4">
      <c r="A460" s="197" t="s">
        <v>3544</v>
      </c>
      <c r="B460" s="70" t="s">
        <v>639</v>
      </c>
      <c r="D460" s="70" t="s">
        <v>640</v>
      </c>
      <c r="E460" s="192" t="s">
        <v>620</v>
      </c>
      <c r="F460" s="131"/>
      <c r="G460" s="131"/>
      <c r="H460" s="131"/>
      <c r="I460" s="132"/>
      <c r="J460" s="70" t="s">
        <v>641</v>
      </c>
      <c r="K460" s="101" t="s">
        <v>613</v>
      </c>
      <c r="L460" s="102" t="s">
        <v>614</v>
      </c>
      <c r="M460" s="78" t="s">
        <v>642</v>
      </c>
    </row>
    <row r="461" spans="1:13" ht="38.25" customHeight="1" x14ac:dyDescent="0.4">
      <c r="A461" s="197" t="s">
        <v>3545</v>
      </c>
      <c r="B461" s="70" t="s">
        <v>639</v>
      </c>
      <c r="D461" s="70" t="s">
        <v>643</v>
      </c>
      <c r="E461" s="192" t="s">
        <v>644</v>
      </c>
      <c r="F461" s="131"/>
      <c r="G461" s="131"/>
      <c r="H461" s="131"/>
      <c r="I461" s="132"/>
      <c r="J461" s="70" t="s">
        <v>645</v>
      </c>
      <c r="K461" s="101" t="s">
        <v>613</v>
      </c>
      <c r="L461" s="102" t="s">
        <v>614</v>
      </c>
      <c r="M461" s="78" t="s">
        <v>642</v>
      </c>
    </row>
    <row r="462" spans="1:13" ht="38.25" customHeight="1" x14ac:dyDescent="0.4">
      <c r="A462" s="197" t="s">
        <v>3546</v>
      </c>
      <c r="B462" s="70" t="s">
        <v>639</v>
      </c>
      <c r="D462" s="70" t="s">
        <v>646</v>
      </c>
      <c r="E462" s="192" t="s">
        <v>636</v>
      </c>
      <c r="F462" s="131"/>
      <c r="G462" s="131"/>
      <c r="H462" s="131"/>
      <c r="I462" s="132"/>
      <c r="J462" s="70" t="s">
        <v>647</v>
      </c>
      <c r="K462" s="101" t="s">
        <v>613</v>
      </c>
      <c r="L462" s="102" t="s">
        <v>614</v>
      </c>
      <c r="M462" s="78" t="s">
        <v>642</v>
      </c>
    </row>
    <row r="463" spans="1:13" ht="49.5" x14ac:dyDescent="0.4">
      <c r="A463" s="197" t="s">
        <v>3547</v>
      </c>
      <c r="B463" s="70" t="s">
        <v>648</v>
      </c>
      <c r="D463" s="70" t="s">
        <v>649</v>
      </c>
      <c r="E463" s="192" t="s">
        <v>650</v>
      </c>
      <c r="F463" s="131"/>
      <c r="G463" s="131"/>
      <c r="H463" s="131"/>
      <c r="I463" s="132"/>
      <c r="J463" s="70" t="s">
        <v>645</v>
      </c>
      <c r="K463" s="101" t="s">
        <v>613</v>
      </c>
      <c r="L463" s="102" t="s">
        <v>614</v>
      </c>
      <c r="M463" s="78" t="s">
        <v>651</v>
      </c>
    </row>
    <row r="464" spans="1:13" ht="38.25" x14ac:dyDescent="0.4">
      <c r="A464" s="197" t="s">
        <v>3548</v>
      </c>
      <c r="B464" s="70" t="s">
        <v>652</v>
      </c>
      <c r="D464" s="70" t="s">
        <v>653</v>
      </c>
      <c r="E464" s="192" t="s">
        <v>620</v>
      </c>
      <c r="F464" s="131"/>
      <c r="G464" s="131"/>
      <c r="H464" s="131"/>
      <c r="I464" s="132"/>
      <c r="J464" s="70" t="s">
        <v>625</v>
      </c>
      <c r="K464" s="101" t="s">
        <v>613</v>
      </c>
      <c r="L464" s="102" t="s">
        <v>614</v>
      </c>
      <c r="M464" s="78" t="s">
        <v>654</v>
      </c>
    </row>
    <row r="465" spans="1:13" ht="38.25" customHeight="1" x14ac:dyDescent="0.4">
      <c r="A465" s="197" t="s">
        <v>3549</v>
      </c>
      <c r="B465" s="70" t="s">
        <v>655</v>
      </c>
      <c r="D465" s="70" t="s">
        <v>656</v>
      </c>
      <c r="E465" s="192" t="s">
        <v>644</v>
      </c>
      <c r="F465" s="131"/>
      <c r="G465" s="131"/>
      <c r="H465" s="131"/>
      <c r="I465" s="132"/>
      <c r="J465" s="70" t="s">
        <v>657</v>
      </c>
      <c r="K465" s="101" t="s">
        <v>613</v>
      </c>
      <c r="L465" s="102" t="s">
        <v>614</v>
      </c>
      <c r="M465" s="78" t="s">
        <v>658</v>
      </c>
    </row>
    <row r="466" spans="1:13" ht="38.25" customHeight="1" x14ac:dyDescent="0.4">
      <c r="A466" s="197" t="s">
        <v>3550</v>
      </c>
      <c r="B466" s="70" t="s">
        <v>655</v>
      </c>
      <c r="D466" s="70" t="s">
        <v>659</v>
      </c>
      <c r="E466" s="192" t="s">
        <v>660</v>
      </c>
      <c r="F466" s="131"/>
      <c r="G466" s="131"/>
      <c r="H466" s="131"/>
      <c r="I466" s="132"/>
      <c r="J466" s="70" t="s">
        <v>641</v>
      </c>
      <c r="K466" s="101" t="s">
        <v>613</v>
      </c>
      <c r="L466" s="102" t="s">
        <v>614</v>
      </c>
      <c r="M466" s="78" t="s">
        <v>658</v>
      </c>
    </row>
    <row r="467" spans="1:13" ht="38.25" customHeight="1" x14ac:dyDescent="0.4">
      <c r="A467" s="197" t="s">
        <v>3551</v>
      </c>
      <c r="B467" s="70" t="s">
        <v>655</v>
      </c>
      <c r="D467" s="70" t="s">
        <v>661</v>
      </c>
      <c r="E467" s="192" t="s">
        <v>662</v>
      </c>
      <c r="F467" s="131"/>
      <c r="G467" s="131"/>
      <c r="H467" s="131"/>
      <c r="I467" s="132"/>
      <c r="J467" s="70" t="s">
        <v>663</v>
      </c>
      <c r="K467" s="101" t="s">
        <v>613</v>
      </c>
      <c r="L467" s="102" t="s">
        <v>614</v>
      </c>
      <c r="M467" s="78" t="s">
        <v>658</v>
      </c>
    </row>
    <row r="468" spans="1:13" ht="38.25" customHeight="1" x14ac:dyDescent="0.4">
      <c r="A468" s="197" t="s">
        <v>3552</v>
      </c>
      <c r="B468" s="70" t="s">
        <v>655</v>
      </c>
      <c r="D468" s="70" t="s">
        <v>664</v>
      </c>
      <c r="E468" s="192" t="s">
        <v>665</v>
      </c>
      <c r="F468" s="131"/>
      <c r="G468" s="131"/>
      <c r="H468" s="131"/>
      <c r="I468" s="132"/>
      <c r="J468" s="70" t="s">
        <v>666</v>
      </c>
      <c r="K468" s="101" t="s">
        <v>613</v>
      </c>
      <c r="L468" s="102" t="s">
        <v>614</v>
      </c>
      <c r="M468" s="78" t="s">
        <v>658</v>
      </c>
    </row>
    <row r="469" spans="1:13" ht="38.25" customHeight="1" x14ac:dyDescent="0.4">
      <c r="A469" s="197" t="s">
        <v>3553</v>
      </c>
      <c r="B469" s="70" t="s">
        <v>667</v>
      </c>
      <c r="D469" s="70" t="s">
        <v>668</v>
      </c>
      <c r="E469" s="192" t="s">
        <v>669</v>
      </c>
      <c r="F469" s="131"/>
      <c r="G469" s="131"/>
      <c r="H469" s="131"/>
      <c r="I469" s="132"/>
      <c r="J469" s="70" t="s">
        <v>670</v>
      </c>
      <c r="K469" s="101" t="s">
        <v>613</v>
      </c>
      <c r="L469" s="102" t="s">
        <v>614</v>
      </c>
      <c r="M469" s="103" t="s">
        <v>671</v>
      </c>
    </row>
    <row r="470" spans="1:13" ht="25.5" customHeight="1" x14ac:dyDescent="0.4">
      <c r="A470" s="197" t="s">
        <v>7387</v>
      </c>
      <c r="B470" s="70" t="s">
        <v>609</v>
      </c>
      <c r="D470" s="70" t="s">
        <v>3554</v>
      </c>
      <c r="E470" s="192" t="s">
        <v>3555</v>
      </c>
      <c r="F470" s="131"/>
      <c r="G470" s="131"/>
      <c r="H470" s="132"/>
      <c r="J470" s="70" t="s">
        <v>3556</v>
      </c>
      <c r="K470" s="101" t="s">
        <v>3557</v>
      </c>
      <c r="L470" s="102" t="s">
        <v>614</v>
      </c>
      <c r="M470" s="78" t="s">
        <v>3558</v>
      </c>
    </row>
    <row r="471" spans="1:13" ht="25.5" customHeight="1" x14ac:dyDescent="0.4">
      <c r="A471" s="197" t="s">
        <v>7388</v>
      </c>
      <c r="B471" s="70" t="s">
        <v>609</v>
      </c>
      <c r="D471" s="70" t="s">
        <v>3560</v>
      </c>
      <c r="E471" s="192" t="s">
        <v>3561</v>
      </c>
      <c r="F471" s="131"/>
      <c r="G471" s="131"/>
      <c r="H471" s="132"/>
      <c r="J471" s="70" t="s">
        <v>3562</v>
      </c>
      <c r="K471" s="101" t="s">
        <v>3557</v>
      </c>
      <c r="L471" s="102" t="s">
        <v>614</v>
      </c>
      <c r="M471" s="78" t="s">
        <v>3558</v>
      </c>
    </row>
    <row r="472" spans="1:13" ht="38.25" customHeight="1" x14ac:dyDescent="0.4">
      <c r="A472" s="197" t="s">
        <v>7389</v>
      </c>
      <c r="B472" s="70" t="s">
        <v>622</v>
      </c>
      <c r="D472" s="70" t="s">
        <v>3564</v>
      </c>
      <c r="E472" s="192" t="s">
        <v>3565</v>
      </c>
      <c r="F472" s="131"/>
      <c r="G472" s="131"/>
      <c r="H472" s="132"/>
      <c r="J472" s="70" t="s">
        <v>3566</v>
      </c>
      <c r="K472" s="101" t="s">
        <v>3557</v>
      </c>
      <c r="L472" s="102" t="s">
        <v>614</v>
      </c>
      <c r="M472" s="78" t="s">
        <v>3567</v>
      </c>
    </row>
    <row r="473" spans="1:13" ht="38.25" x14ac:dyDescent="0.4">
      <c r="A473" s="197" t="s">
        <v>7390</v>
      </c>
      <c r="B473" s="70" t="s">
        <v>622</v>
      </c>
      <c r="D473" s="70" t="s">
        <v>3569</v>
      </c>
      <c r="E473" s="192" t="s">
        <v>3570</v>
      </c>
      <c r="F473" s="131"/>
      <c r="G473" s="131"/>
      <c r="H473" s="132"/>
      <c r="J473" s="70" t="s">
        <v>3571</v>
      </c>
      <c r="K473" s="101" t="s">
        <v>3557</v>
      </c>
      <c r="L473" s="102" t="s">
        <v>614</v>
      </c>
      <c r="M473" s="78" t="s">
        <v>630</v>
      </c>
    </row>
    <row r="474" spans="1:13" ht="38.25" x14ac:dyDescent="0.4">
      <c r="A474" s="197" t="s">
        <v>7391</v>
      </c>
      <c r="B474" s="70" t="s">
        <v>631</v>
      </c>
      <c r="D474" s="70" t="s">
        <v>3573</v>
      </c>
      <c r="E474" s="192" t="s">
        <v>3574</v>
      </c>
      <c r="F474" s="131"/>
      <c r="G474" s="131"/>
      <c r="H474" s="132"/>
      <c r="J474" s="70" t="s">
        <v>3575</v>
      </c>
      <c r="K474" s="101" t="s">
        <v>3557</v>
      </c>
      <c r="L474" s="102" t="s">
        <v>614</v>
      </c>
      <c r="M474" s="78" t="s">
        <v>3576</v>
      </c>
    </row>
    <row r="475" spans="1:13" ht="38.25" customHeight="1" x14ac:dyDescent="0.4">
      <c r="A475" s="197" t="s">
        <v>7392</v>
      </c>
      <c r="B475" s="70" t="s">
        <v>631</v>
      </c>
      <c r="D475" s="70" t="s">
        <v>3578</v>
      </c>
      <c r="E475" s="192" t="s">
        <v>3579</v>
      </c>
      <c r="F475" s="131"/>
      <c r="G475" s="131"/>
      <c r="H475" s="132"/>
      <c r="J475" s="70" t="s">
        <v>3580</v>
      </c>
      <c r="K475" s="101" t="s">
        <v>3557</v>
      </c>
      <c r="L475" s="102" t="s">
        <v>614</v>
      </c>
      <c r="M475" s="78" t="s">
        <v>3576</v>
      </c>
    </row>
    <row r="476" spans="1:13" ht="38.25" x14ac:dyDescent="0.4">
      <c r="A476" s="197" t="s">
        <v>7393</v>
      </c>
      <c r="B476" s="70" t="s">
        <v>639</v>
      </c>
      <c r="D476" s="70" t="s">
        <v>3582</v>
      </c>
      <c r="E476" s="192" t="s">
        <v>3574</v>
      </c>
      <c r="F476" s="131"/>
      <c r="G476" s="131"/>
      <c r="H476" s="132"/>
      <c r="J476" s="70" t="s">
        <v>3583</v>
      </c>
      <c r="K476" s="101" t="s">
        <v>3557</v>
      </c>
      <c r="L476" s="102" t="s">
        <v>614</v>
      </c>
      <c r="M476" s="78" t="s">
        <v>642</v>
      </c>
    </row>
    <row r="477" spans="1:13" ht="38.25" customHeight="1" x14ac:dyDescent="0.4">
      <c r="A477" s="197" t="s">
        <v>7394</v>
      </c>
      <c r="B477" s="70" t="s">
        <v>639</v>
      </c>
      <c r="D477" s="70" t="s">
        <v>3585</v>
      </c>
      <c r="E477" s="192" t="s">
        <v>3586</v>
      </c>
      <c r="F477" s="131"/>
      <c r="G477" s="131"/>
      <c r="H477" s="132"/>
      <c r="J477" s="70" t="s">
        <v>3587</v>
      </c>
      <c r="K477" s="101" t="s">
        <v>3557</v>
      </c>
      <c r="L477" s="102" t="s">
        <v>614</v>
      </c>
      <c r="M477" s="78" t="s">
        <v>642</v>
      </c>
    </row>
    <row r="478" spans="1:13" ht="38.25" customHeight="1" x14ac:dyDescent="0.4">
      <c r="A478" s="197" t="s">
        <v>7395</v>
      </c>
      <c r="B478" s="70" t="s">
        <v>639</v>
      </c>
      <c r="D478" s="70" t="s">
        <v>3589</v>
      </c>
      <c r="E478" s="192" t="s">
        <v>3579</v>
      </c>
      <c r="F478" s="131"/>
      <c r="G478" s="131"/>
      <c r="H478" s="132"/>
      <c r="J478" s="70" t="s">
        <v>3590</v>
      </c>
      <c r="K478" s="101" t="s">
        <v>3557</v>
      </c>
      <c r="L478" s="102" t="s">
        <v>614</v>
      </c>
      <c r="M478" s="78" t="s">
        <v>642</v>
      </c>
    </row>
    <row r="479" spans="1:13" ht="49.5" x14ac:dyDescent="0.4">
      <c r="A479" s="197" t="s">
        <v>7396</v>
      </c>
      <c r="B479" s="70" t="s">
        <v>3592</v>
      </c>
      <c r="D479" s="70" t="s">
        <v>3593</v>
      </c>
      <c r="E479" s="192" t="s">
        <v>3574</v>
      </c>
      <c r="F479" s="131"/>
      <c r="G479" s="131"/>
      <c r="H479" s="132"/>
      <c r="J479" s="70" t="s">
        <v>3594</v>
      </c>
      <c r="K479" s="101" t="s">
        <v>3557</v>
      </c>
      <c r="L479" s="102" t="s">
        <v>614</v>
      </c>
      <c r="M479" s="78" t="s">
        <v>3595</v>
      </c>
    </row>
    <row r="480" spans="1:13" ht="49.5" x14ac:dyDescent="0.4">
      <c r="A480" s="197" t="s">
        <v>7397</v>
      </c>
      <c r="B480" s="70" t="s">
        <v>648</v>
      </c>
      <c r="D480" s="70" t="s">
        <v>3597</v>
      </c>
      <c r="E480" s="192" t="s">
        <v>3598</v>
      </c>
      <c r="F480" s="131"/>
      <c r="G480" s="131"/>
      <c r="H480" s="132"/>
      <c r="J480" s="70" t="s">
        <v>3599</v>
      </c>
      <c r="K480" s="101" t="s">
        <v>3557</v>
      </c>
      <c r="L480" s="102" t="s">
        <v>614</v>
      </c>
      <c r="M480" s="78" t="s">
        <v>651</v>
      </c>
    </row>
    <row r="481" spans="1:13" ht="38.25" x14ac:dyDescent="0.4">
      <c r="A481" s="197" t="s">
        <v>7398</v>
      </c>
      <c r="B481" s="70" t="s">
        <v>652</v>
      </c>
      <c r="D481" s="70" t="s">
        <v>3601</v>
      </c>
      <c r="E481" s="192" t="s">
        <v>3574</v>
      </c>
      <c r="F481" s="131"/>
      <c r="G481" s="131"/>
      <c r="H481" s="132"/>
      <c r="J481" s="70" t="s">
        <v>3602</v>
      </c>
      <c r="K481" s="101" t="s">
        <v>3557</v>
      </c>
      <c r="L481" s="102" t="s">
        <v>614</v>
      </c>
      <c r="M481" s="78" t="s">
        <v>3603</v>
      </c>
    </row>
    <row r="482" spans="1:13" ht="49.5" x14ac:dyDescent="0.4">
      <c r="A482" s="197" t="s">
        <v>7399</v>
      </c>
      <c r="B482" s="70" t="s">
        <v>655</v>
      </c>
      <c r="D482" s="70" t="s">
        <v>3605</v>
      </c>
      <c r="E482" s="192" t="s">
        <v>3586</v>
      </c>
      <c r="F482" s="131"/>
      <c r="G482" s="131"/>
      <c r="H482" s="132"/>
      <c r="J482" s="70" t="s">
        <v>625</v>
      </c>
      <c r="K482" s="101" t="s">
        <v>3557</v>
      </c>
      <c r="L482" s="102" t="s">
        <v>614</v>
      </c>
      <c r="M482" s="78" t="s">
        <v>3606</v>
      </c>
    </row>
    <row r="483" spans="1:13" ht="49.5" customHeight="1" x14ac:dyDescent="0.4">
      <c r="A483" s="197" t="s">
        <v>7400</v>
      </c>
      <c r="B483" s="70" t="s">
        <v>655</v>
      </c>
      <c r="D483" s="70" t="s">
        <v>3608</v>
      </c>
      <c r="E483" s="192" t="s">
        <v>3609</v>
      </c>
      <c r="F483" s="131"/>
      <c r="G483" s="131"/>
      <c r="H483" s="132"/>
      <c r="J483" s="70" t="s">
        <v>3610</v>
      </c>
      <c r="K483" s="101" t="s">
        <v>3557</v>
      </c>
      <c r="L483" s="102" t="s">
        <v>614</v>
      </c>
      <c r="M483" s="78" t="s">
        <v>3606</v>
      </c>
    </row>
    <row r="484" spans="1:13" ht="49.5" customHeight="1" x14ac:dyDescent="0.4">
      <c r="A484" s="197" t="s">
        <v>7401</v>
      </c>
      <c r="B484" s="70" t="s">
        <v>655</v>
      </c>
      <c r="D484" s="70" t="s">
        <v>3612</v>
      </c>
      <c r="E484" s="192" t="s">
        <v>3613</v>
      </c>
      <c r="F484" s="131"/>
      <c r="G484" s="131"/>
      <c r="H484" s="132"/>
      <c r="J484" s="70" t="s">
        <v>3571</v>
      </c>
      <c r="K484" s="101" t="s">
        <v>3557</v>
      </c>
      <c r="L484" s="102" t="s">
        <v>614</v>
      </c>
      <c r="M484" s="78" t="s">
        <v>3606</v>
      </c>
    </row>
    <row r="485" spans="1:13" ht="49.5" customHeight="1" x14ac:dyDescent="0.4">
      <c r="A485" s="197" t="s">
        <v>7402</v>
      </c>
      <c r="B485" s="70" t="s">
        <v>655</v>
      </c>
      <c r="D485" s="70" t="s">
        <v>3615</v>
      </c>
      <c r="E485" s="192" t="s">
        <v>3616</v>
      </c>
      <c r="F485" s="131"/>
      <c r="G485" s="131"/>
      <c r="H485" s="132"/>
      <c r="J485" s="70" t="s">
        <v>3617</v>
      </c>
      <c r="K485" s="101" t="s">
        <v>3557</v>
      </c>
      <c r="L485" s="102" t="s">
        <v>614</v>
      </c>
      <c r="M485" s="78" t="s">
        <v>3606</v>
      </c>
    </row>
    <row r="486" spans="1:13" ht="38.25" customHeight="1" thickBot="1" x14ac:dyDescent="0.45">
      <c r="A486" s="197" t="s">
        <v>7403</v>
      </c>
      <c r="B486" s="70" t="s">
        <v>667</v>
      </c>
      <c r="D486" s="70" t="s">
        <v>3619</v>
      </c>
      <c r="E486" s="192" t="s">
        <v>3620</v>
      </c>
      <c r="F486" s="131"/>
      <c r="G486" s="131"/>
      <c r="H486" s="132"/>
      <c r="J486" s="70" t="s">
        <v>3621</v>
      </c>
      <c r="K486" s="101" t="s">
        <v>3557</v>
      </c>
      <c r="L486" s="102" t="s">
        <v>614</v>
      </c>
      <c r="M486" s="103" t="s">
        <v>3622</v>
      </c>
    </row>
    <row r="487" spans="1:13" ht="25.5" customHeight="1" x14ac:dyDescent="0.4">
      <c r="A487" s="197" t="s">
        <v>7404</v>
      </c>
      <c r="B487" s="205" t="s">
        <v>7405</v>
      </c>
      <c r="C487" s="206" t="s">
        <v>7406</v>
      </c>
      <c r="D487" s="206" t="s">
        <v>7406</v>
      </c>
      <c r="E487" s="207" t="s">
        <v>7407</v>
      </c>
      <c r="F487" s="131"/>
      <c r="G487" s="131"/>
      <c r="H487" s="132"/>
      <c r="J487" s="70"/>
      <c r="K487" s="101"/>
      <c r="L487" s="102"/>
      <c r="M487" s="103"/>
    </row>
    <row r="488" spans="1:13" ht="84" x14ac:dyDescent="0.4">
      <c r="A488" s="197" t="s">
        <v>7408</v>
      </c>
      <c r="B488" s="208" t="s">
        <v>7409</v>
      </c>
      <c r="C488" s="209" t="s">
        <v>7410</v>
      </c>
      <c r="D488" s="209" t="s">
        <v>7410</v>
      </c>
      <c r="E488" s="210" t="s">
        <v>7411</v>
      </c>
      <c r="F488" s="131"/>
      <c r="G488" s="131"/>
      <c r="H488" s="132"/>
      <c r="J488" s="70"/>
      <c r="K488" s="101"/>
      <c r="L488" s="102"/>
      <c r="M488" s="103"/>
    </row>
    <row r="489" spans="1:13" ht="38.25" customHeight="1" x14ac:dyDescent="0.4">
      <c r="A489" s="197" t="s">
        <v>7412</v>
      </c>
      <c r="B489" s="208" t="s">
        <v>7413</v>
      </c>
      <c r="C489" s="209" t="s">
        <v>7414</v>
      </c>
      <c r="D489" s="209" t="s">
        <v>7414</v>
      </c>
      <c r="E489" s="211" t="s">
        <v>7415</v>
      </c>
      <c r="F489" s="131"/>
      <c r="G489" s="131"/>
      <c r="H489" s="132"/>
      <c r="J489" s="70"/>
      <c r="K489" s="101"/>
      <c r="L489" s="102"/>
      <c r="M489" s="103"/>
    </row>
    <row r="490" spans="1:13" ht="38.25" customHeight="1" x14ac:dyDescent="0.4">
      <c r="A490" s="197" t="s">
        <v>7416</v>
      </c>
      <c r="B490" s="208" t="s">
        <v>7413</v>
      </c>
      <c r="C490" s="209" t="s">
        <v>7417</v>
      </c>
      <c r="D490" s="209" t="s">
        <v>7417</v>
      </c>
      <c r="E490" s="211" t="s">
        <v>7418</v>
      </c>
      <c r="F490" s="131"/>
      <c r="G490" s="131"/>
      <c r="H490" s="132"/>
      <c r="J490" s="70"/>
      <c r="K490" s="101"/>
      <c r="L490" s="102"/>
      <c r="M490" s="103"/>
    </row>
    <row r="491" spans="1:13" ht="38.25" customHeight="1" x14ac:dyDescent="0.4">
      <c r="A491" s="197" t="s">
        <v>7419</v>
      </c>
      <c r="B491" s="208" t="s">
        <v>7420</v>
      </c>
      <c r="C491" s="209" t="s">
        <v>7421</v>
      </c>
      <c r="D491" s="209" t="s">
        <v>7421</v>
      </c>
      <c r="E491" s="211" t="s">
        <v>7422</v>
      </c>
      <c r="F491" s="131"/>
      <c r="G491" s="131"/>
      <c r="H491" s="132"/>
      <c r="J491" s="70"/>
      <c r="K491" s="101"/>
      <c r="L491" s="102"/>
      <c r="M491" s="103"/>
    </row>
    <row r="492" spans="1:13" ht="38.25" customHeight="1" x14ac:dyDescent="0.4">
      <c r="A492" s="197" t="s">
        <v>7423</v>
      </c>
      <c r="B492" s="208" t="s">
        <v>7420</v>
      </c>
      <c r="C492" s="209" t="s">
        <v>7424</v>
      </c>
      <c r="D492" s="209" t="s">
        <v>7424</v>
      </c>
      <c r="E492" s="211" t="s">
        <v>7425</v>
      </c>
      <c r="F492" s="131"/>
      <c r="G492" s="131"/>
      <c r="H492" s="132"/>
      <c r="J492" s="70"/>
      <c r="K492" s="101"/>
      <c r="L492" s="102"/>
      <c r="M492" s="103"/>
    </row>
    <row r="493" spans="1:13" ht="25.5" customHeight="1" x14ac:dyDescent="0.4">
      <c r="A493" s="197" t="s">
        <v>7426</v>
      </c>
      <c r="B493" s="208" t="s">
        <v>7427</v>
      </c>
      <c r="C493" s="209" t="s">
        <v>7428</v>
      </c>
      <c r="D493" s="209" t="s">
        <v>7428</v>
      </c>
      <c r="E493" s="211" t="s">
        <v>7429</v>
      </c>
      <c r="F493" s="131"/>
      <c r="G493" s="131"/>
      <c r="H493" s="132"/>
      <c r="J493" s="70"/>
      <c r="K493" s="101"/>
      <c r="L493" s="102"/>
      <c r="M493" s="103"/>
    </row>
    <row r="494" spans="1:13" ht="25.5" customHeight="1" x14ac:dyDescent="0.4">
      <c r="A494" s="197" t="s">
        <v>7430</v>
      </c>
      <c r="B494" s="208" t="s">
        <v>7427</v>
      </c>
      <c r="C494" s="209" t="s">
        <v>7431</v>
      </c>
      <c r="D494" s="209" t="s">
        <v>7431</v>
      </c>
      <c r="E494" s="211" t="s">
        <v>7422</v>
      </c>
      <c r="F494" s="131"/>
      <c r="G494" s="131"/>
      <c r="H494" s="132"/>
      <c r="J494" s="70"/>
      <c r="K494" s="101"/>
      <c r="L494" s="102"/>
      <c r="M494" s="103"/>
    </row>
    <row r="495" spans="1:13" ht="84" x14ac:dyDescent="0.4">
      <c r="A495" s="197" t="s">
        <v>7432</v>
      </c>
      <c r="B495" s="208" t="s">
        <v>7433</v>
      </c>
      <c r="C495" s="209" t="s">
        <v>7434</v>
      </c>
      <c r="D495" s="209" t="s">
        <v>7434</v>
      </c>
      <c r="E495" s="211" t="s">
        <v>7429</v>
      </c>
      <c r="F495" s="131"/>
      <c r="G495" s="131"/>
      <c r="H495" s="132"/>
      <c r="J495" s="70"/>
      <c r="K495" s="101"/>
      <c r="L495" s="102"/>
      <c r="M495" s="103"/>
    </row>
    <row r="496" spans="1:13" ht="84" x14ac:dyDescent="0.4">
      <c r="A496" s="197" t="s">
        <v>7435</v>
      </c>
      <c r="B496" s="208" t="s">
        <v>7436</v>
      </c>
      <c r="C496" s="209" t="s">
        <v>7437</v>
      </c>
      <c r="D496" s="209" t="s">
        <v>7437</v>
      </c>
      <c r="E496" s="211" t="s">
        <v>7422</v>
      </c>
      <c r="F496" s="131"/>
      <c r="G496" s="131"/>
      <c r="H496" s="132"/>
      <c r="J496" s="70"/>
      <c r="K496" s="101"/>
      <c r="L496" s="102"/>
      <c r="M496" s="103"/>
    </row>
    <row r="497" spans="1:13" ht="38.25" customHeight="1" x14ac:dyDescent="0.4">
      <c r="A497" s="197" t="s">
        <v>7438</v>
      </c>
      <c r="B497" s="208" t="s">
        <v>7439</v>
      </c>
      <c r="C497" s="209" t="s">
        <v>7440</v>
      </c>
      <c r="D497" s="209" t="s">
        <v>7440</v>
      </c>
      <c r="E497" s="211" t="s">
        <v>7441</v>
      </c>
      <c r="F497" s="131"/>
      <c r="G497" s="131"/>
      <c r="H497" s="132"/>
      <c r="J497" s="70"/>
      <c r="K497" s="101"/>
      <c r="L497" s="102"/>
      <c r="M497" s="103"/>
    </row>
    <row r="498" spans="1:13" ht="38.25" customHeight="1" x14ac:dyDescent="0.4">
      <c r="A498" s="197" t="s">
        <v>7442</v>
      </c>
      <c r="B498" s="208" t="s">
        <v>7439</v>
      </c>
      <c r="C498" s="209" t="s">
        <v>7443</v>
      </c>
      <c r="D498" s="209" t="s">
        <v>7443</v>
      </c>
      <c r="E498" s="211" t="s">
        <v>7444</v>
      </c>
      <c r="F498" s="131"/>
      <c r="G498" s="131"/>
      <c r="H498" s="132"/>
      <c r="J498" s="70"/>
      <c r="K498" s="101"/>
      <c r="L498" s="102"/>
      <c r="M498" s="103"/>
    </row>
    <row r="499" spans="1:13" ht="25.5" customHeight="1" thickBot="1" x14ac:dyDescent="0.45">
      <c r="A499" s="197" t="s">
        <v>7445</v>
      </c>
      <c r="B499" s="208" t="s">
        <v>7446</v>
      </c>
      <c r="C499" s="209" t="s">
        <v>7447</v>
      </c>
      <c r="D499" s="209" t="s">
        <v>7447</v>
      </c>
      <c r="E499" s="211" t="s">
        <v>7448</v>
      </c>
      <c r="F499" s="131"/>
      <c r="G499" s="131"/>
      <c r="H499" s="132"/>
      <c r="J499" s="70"/>
      <c r="K499" s="101"/>
      <c r="L499" s="102"/>
      <c r="M499" s="103"/>
    </row>
    <row r="500" spans="1:13" ht="36.75" customHeight="1" x14ac:dyDescent="0.4">
      <c r="A500" s="197" t="s">
        <v>7449</v>
      </c>
      <c r="B500" s="205" t="s">
        <v>7405</v>
      </c>
      <c r="C500" s="206" t="s">
        <v>7450</v>
      </c>
      <c r="D500" s="206" t="s">
        <v>7450</v>
      </c>
      <c r="E500" s="207" t="s">
        <v>7451</v>
      </c>
      <c r="F500" s="131"/>
      <c r="G500" s="131"/>
      <c r="H500" s="132"/>
      <c r="J500" s="70"/>
      <c r="K500" s="101"/>
      <c r="L500" s="102"/>
      <c r="M500" s="103"/>
    </row>
    <row r="501" spans="1:13" ht="49.5" customHeight="1" x14ac:dyDescent="0.4">
      <c r="A501" s="197" t="s">
        <v>7452</v>
      </c>
      <c r="B501" s="208" t="s">
        <v>7453</v>
      </c>
      <c r="C501" s="209" t="s">
        <v>7454</v>
      </c>
      <c r="D501" s="209" t="s">
        <v>7454</v>
      </c>
      <c r="E501" s="210" t="s">
        <v>7455</v>
      </c>
      <c r="F501" s="131"/>
      <c r="G501" s="131"/>
      <c r="H501" s="132"/>
      <c r="J501" s="70"/>
      <c r="K501" s="101"/>
      <c r="L501" s="102"/>
      <c r="M501" s="103"/>
    </row>
    <row r="502" spans="1:13" ht="38.25" customHeight="1" x14ac:dyDescent="0.4">
      <c r="A502" s="197" t="s">
        <v>7456</v>
      </c>
      <c r="B502" s="208" t="s">
        <v>7453</v>
      </c>
      <c r="C502" s="209" t="s">
        <v>7454</v>
      </c>
      <c r="D502" s="209" t="s">
        <v>7457</v>
      </c>
      <c r="E502" s="211" t="s">
        <v>7458</v>
      </c>
      <c r="F502" s="131"/>
      <c r="G502" s="131"/>
      <c r="H502" s="132"/>
      <c r="J502" s="70"/>
      <c r="K502" s="101"/>
      <c r="L502" s="102"/>
      <c r="M502" s="103"/>
    </row>
    <row r="503" spans="1:13" ht="38.25" customHeight="1" x14ac:dyDescent="0.4">
      <c r="A503" s="197" t="s">
        <v>7459</v>
      </c>
      <c r="B503" s="208" t="s">
        <v>7460</v>
      </c>
      <c r="C503" s="209" t="s">
        <v>7461</v>
      </c>
      <c r="D503" s="209" t="s">
        <v>7461</v>
      </c>
      <c r="E503" s="211" t="s">
        <v>7451</v>
      </c>
      <c r="F503" s="131"/>
      <c r="G503" s="131"/>
      <c r="H503" s="132"/>
      <c r="J503" s="70"/>
      <c r="K503" s="101"/>
      <c r="L503" s="102"/>
      <c r="M503" s="103"/>
    </row>
    <row r="504" spans="1:13" ht="37.5" customHeight="1" x14ac:dyDescent="0.4">
      <c r="A504" s="197" t="s">
        <v>7462</v>
      </c>
      <c r="B504" s="208" t="s">
        <v>7460</v>
      </c>
      <c r="C504" s="209" t="s">
        <v>7463</v>
      </c>
      <c r="D504" s="209" t="s">
        <v>7463</v>
      </c>
      <c r="E504" s="211" t="s">
        <v>7464</v>
      </c>
      <c r="F504" s="131"/>
      <c r="G504" s="131"/>
      <c r="H504" s="132"/>
      <c r="J504" s="70"/>
      <c r="K504" s="101"/>
      <c r="L504" s="102"/>
      <c r="M504" s="103"/>
    </row>
    <row r="505" spans="1:13" ht="25.5" customHeight="1" x14ac:dyDescent="0.4">
      <c r="A505" s="197" t="s">
        <v>7465</v>
      </c>
      <c r="B505" s="208" t="s">
        <v>7466</v>
      </c>
      <c r="C505" s="209" t="s">
        <v>7467</v>
      </c>
      <c r="D505" s="209" t="s">
        <v>7467</v>
      </c>
      <c r="E505" s="211" t="s">
        <v>7451</v>
      </c>
      <c r="F505" s="131"/>
      <c r="G505" s="131"/>
      <c r="H505" s="132"/>
      <c r="J505" s="70"/>
      <c r="K505" s="101"/>
      <c r="L505" s="102"/>
      <c r="M505" s="103"/>
    </row>
    <row r="506" spans="1:13" ht="84" x14ac:dyDescent="0.4">
      <c r="A506" s="197" t="s">
        <v>7468</v>
      </c>
      <c r="B506" s="208" t="s">
        <v>7433</v>
      </c>
      <c r="C506" s="209" t="s">
        <v>7469</v>
      </c>
      <c r="D506" s="209" t="s">
        <v>7469</v>
      </c>
      <c r="E506" s="211" t="s">
        <v>7470</v>
      </c>
      <c r="F506" s="131"/>
      <c r="G506" s="131"/>
      <c r="H506" s="132"/>
      <c r="J506" s="70"/>
      <c r="K506" s="101"/>
      <c r="L506" s="102"/>
      <c r="M506" s="103"/>
    </row>
    <row r="507" spans="1:13" ht="84" x14ac:dyDescent="0.4">
      <c r="A507" s="197" t="s">
        <v>7471</v>
      </c>
      <c r="B507" s="208" t="s">
        <v>7436</v>
      </c>
      <c r="C507" s="209" t="s">
        <v>7472</v>
      </c>
      <c r="D507" s="209" t="s">
        <v>7472</v>
      </c>
      <c r="E507" s="211" t="s">
        <v>7451</v>
      </c>
      <c r="F507" s="131"/>
      <c r="G507" s="131"/>
      <c r="H507" s="132"/>
      <c r="J507" s="70"/>
      <c r="K507" s="101"/>
      <c r="L507" s="102"/>
      <c r="M507" s="103"/>
    </row>
    <row r="508" spans="1:13" ht="84" x14ac:dyDescent="0.4">
      <c r="A508" s="197" t="s">
        <v>7473</v>
      </c>
      <c r="B508" s="208" t="s">
        <v>7439</v>
      </c>
      <c r="C508" s="209" t="s">
        <v>7474</v>
      </c>
      <c r="D508" s="209" t="s">
        <v>7474</v>
      </c>
      <c r="E508" s="211" t="s">
        <v>7475</v>
      </c>
      <c r="F508" s="131"/>
      <c r="G508" s="131"/>
      <c r="H508" s="132"/>
      <c r="J508" s="70"/>
      <c r="K508" s="101"/>
      <c r="L508" s="102"/>
      <c r="M508" s="103"/>
    </row>
    <row r="509" spans="1:13" ht="38.25" customHeight="1" x14ac:dyDescent="0.4">
      <c r="A509" s="197" t="s">
        <v>7476</v>
      </c>
      <c r="B509" s="208" t="s">
        <v>7439</v>
      </c>
      <c r="C509" s="209" t="s">
        <v>7477</v>
      </c>
      <c r="D509" s="209" t="s">
        <v>7477</v>
      </c>
      <c r="E509" s="211" t="s">
        <v>7478</v>
      </c>
      <c r="F509" s="131"/>
      <c r="G509" s="131"/>
      <c r="H509" s="132"/>
      <c r="J509" s="70"/>
      <c r="K509" s="101"/>
      <c r="L509" s="102"/>
      <c r="M509" s="103"/>
    </row>
    <row r="510" spans="1:13" ht="84.75" thickBot="1" x14ac:dyDescent="0.45">
      <c r="A510" s="197" t="s">
        <v>7479</v>
      </c>
      <c r="B510" s="208" t="s">
        <v>7446</v>
      </c>
      <c r="C510" s="209" t="s">
        <v>7480</v>
      </c>
      <c r="D510" s="209" t="s">
        <v>7480</v>
      </c>
      <c r="E510" s="211" t="s">
        <v>7481</v>
      </c>
      <c r="F510" s="131"/>
      <c r="G510" s="131"/>
      <c r="H510" s="132"/>
      <c r="J510" s="70"/>
      <c r="K510" s="101"/>
      <c r="L510" s="102"/>
      <c r="M510" s="103"/>
    </row>
    <row r="511" spans="1:13" ht="84.75" thickBot="1" x14ac:dyDescent="0.45">
      <c r="A511" s="197" t="s">
        <v>7482</v>
      </c>
      <c r="B511" s="205" t="s">
        <v>7460</v>
      </c>
      <c r="C511" s="206" t="s">
        <v>7483</v>
      </c>
      <c r="D511" s="206" t="s">
        <v>7483</v>
      </c>
      <c r="E511" s="207" t="s">
        <v>7484</v>
      </c>
      <c r="F511" s="131"/>
      <c r="G511" s="131"/>
      <c r="H511" s="132"/>
      <c r="J511" s="70"/>
      <c r="K511" s="101"/>
      <c r="L511" s="102"/>
      <c r="M511" s="103"/>
    </row>
    <row r="512" spans="1:13" ht="84" x14ac:dyDescent="0.4">
      <c r="A512" s="197" t="s">
        <v>7485</v>
      </c>
      <c r="B512" s="205" t="s">
        <v>7405</v>
      </c>
      <c r="C512" s="206" t="s">
        <v>7486</v>
      </c>
      <c r="D512" s="206" t="s">
        <v>7486</v>
      </c>
      <c r="E512" s="207" t="s">
        <v>7487</v>
      </c>
      <c r="F512" s="131"/>
      <c r="G512" s="131"/>
      <c r="H512" s="132"/>
      <c r="J512" s="70"/>
      <c r="K512" s="101"/>
      <c r="L512" s="102"/>
      <c r="M512" s="103"/>
    </row>
    <row r="513" spans="1:13" ht="84" x14ac:dyDescent="0.4">
      <c r="A513" s="197" t="s">
        <v>7488</v>
      </c>
      <c r="B513" s="212" t="s">
        <v>7405</v>
      </c>
      <c r="C513" s="209" t="s">
        <v>7489</v>
      </c>
      <c r="D513" s="209" t="s">
        <v>7489</v>
      </c>
      <c r="E513" s="210" t="s">
        <v>7490</v>
      </c>
      <c r="F513" s="131"/>
      <c r="G513" s="131"/>
      <c r="H513" s="132"/>
      <c r="J513" s="70"/>
      <c r="K513" s="101"/>
      <c r="L513" s="102"/>
      <c r="M513" s="103"/>
    </row>
    <row r="514" spans="1:13" ht="84" x14ac:dyDescent="0.4">
      <c r="A514" s="197" t="s">
        <v>7491</v>
      </c>
      <c r="B514" s="213" t="s">
        <v>7405</v>
      </c>
      <c r="C514" s="209" t="s">
        <v>7492</v>
      </c>
      <c r="D514" s="209" t="s">
        <v>7492</v>
      </c>
      <c r="E514" s="211" t="s">
        <v>7493</v>
      </c>
      <c r="F514" s="131"/>
      <c r="G514" s="131"/>
      <c r="H514" s="132"/>
      <c r="J514" s="70"/>
      <c r="K514" s="101"/>
      <c r="L514" s="102"/>
      <c r="M514" s="103"/>
    </row>
    <row r="515" spans="1:13" ht="84" x14ac:dyDescent="0.4">
      <c r="A515" s="197" t="s">
        <v>7494</v>
      </c>
      <c r="B515" s="208" t="s">
        <v>7453</v>
      </c>
      <c r="C515" s="214" t="s">
        <v>7495</v>
      </c>
      <c r="D515" s="214" t="s">
        <v>7495</v>
      </c>
      <c r="E515" s="211" t="s">
        <v>7496</v>
      </c>
      <c r="F515" s="131"/>
      <c r="G515" s="131"/>
      <c r="H515" s="132"/>
      <c r="J515" s="70"/>
      <c r="K515" s="101"/>
      <c r="L515" s="102"/>
      <c r="M515" s="103"/>
    </row>
    <row r="516" spans="1:13" ht="84" x14ac:dyDescent="0.4">
      <c r="A516" s="197" t="s">
        <v>7497</v>
      </c>
      <c r="B516" s="213" t="s">
        <v>7453</v>
      </c>
      <c r="C516" s="215" t="s">
        <v>7498</v>
      </c>
      <c r="D516" s="215" t="s">
        <v>7498</v>
      </c>
      <c r="E516" s="216" t="s">
        <v>7499</v>
      </c>
      <c r="F516" s="131"/>
      <c r="G516" s="131"/>
      <c r="H516" s="132"/>
      <c r="J516" s="70"/>
      <c r="K516" s="101"/>
      <c r="L516" s="102"/>
      <c r="M516" s="103"/>
    </row>
    <row r="517" spans="1:13" ht="38.25" customHeight="1" x14ac:dyDescent="0.4">
      <c r="A517" s="197" t="s">
        <v>7500</v>
      </c>
      <c r="B517" s="208" t="s">
        <v>7460</v>
      </c>
      <c r="C517" s="209" t="s">
        <v>7501</v>
      </c>
      <c r="D517" s="209" t="s">
        <v>7501</v>
      </c>
      <c r="E517" s="211" t="s">
        <v>7502</v>
      </c>
      <c r="F517" s="131"/>
      <c r="G517" s="131"/>
      <c r="H517" s="132"/>
      <c r="J517" s="70"/>
      <c r="K517" s="101"/>
      <c r="L517" s="102"/>
      <c r="M517" s="103"/>
    </row>
    <row r="518" spans="1:13" ht="84" x14ac:dyDescent="0.4">
      <c r="A518" s="197" t="s">
        <v>7503</v>
      </c>
      <c r="B518" s="213" t="s">
        <v>7460</v>
      </c>
      <c r="C518" s="209" t="s">
        <v>7504</v>
      </c>
      <c r="D518" s="209" t="s">
        <v>7504</v>
      </c>
      <c r="E518" s="210" t="s">
        <v>7505</v>
      </c>
      <c r="F518" s="131"/>
      <c r="G518" s="131"/>
      <c r="H518" s="132"/>
      <c r="J518" s="70"/>
      <c r="K518" s="101"/>
      <c r="L518" s="102"/>
      <c r="M518" s="103"/>
    </row>
    <row r="519" spans="1:13" ht="38.25" customHeight="1" x14ac:dyDescent="0.4">
      <c r="A519" s="197" t="s">
        <v>7506</v>
      </c>
      <c r="B519" s="208" t="s">
        <v>7460</v>
      </c>
      <c r="C519" s="209" t="s">
        <v>7507</v>
      </c>
      <c r="D519" s="209" t="s">
        <v>7507</v>
      </c>
      <c r="E519" s="211" t="s">
        <v>7508</v>
      </c>
      <c r="F519" s="131"/>
      <c r="G519" s="131"/>
      <c r="H519" s="132"/>
      <c r="J519" s="70"/>
      <c r="K519" s="101"/>
      <c r="L519" s="102"/>
      <c r="M519" s="103"/>
    </row>
    <row r="520" spans="1:13" ht="38.25" customHeight="1" x14ac:dyDescent="0.4">
      <c r="A520" s="197" t="s">
        <v>7509</v>
      </c>
      <c r="B520" s="212" t="s">
        <v>7466</v>
      </c>
      <c r="C520" s="209" t="s">
        <v>7510</v>
      </c>
      <c r="D520" s="209" t="s">
        <v>7510</v>
      </c>
      <c r="E520" s="211" t="s">
        <v>7502</v>
      </c>
      <c r="F520" s="131"/>
      <c r="G520" s="131"/>
      <c r="H520" s="132"/>
      <c r="J520" s="70"/>
      <c r="K520" s="101"/>
      <c r="L520" s="102"/>
      <c r="M520" s="103"/>
    </row>
    <row r="521" spans="1:13" ht="38.25" customHeight="1" x14ac:dyDescent="0.4">
      <c r="A521" s="197" t="s">
        <v>7511</v>
      </c>
      <c r="B521" s="213" t="s">
        <v>7466</v>
      </c>
      <c r="C521" s="217" t="s">
        <v>7512</v>
      </c>
      <c r="D521" s="217" t="s">
        <v>7512</v>
      </c>
      <c r="E521" s="216" t="s">
        <v>7505</v>
      </c>
      <c r="F521" s="131"/>
      <c r="G521" s="131"/>
      <c r="H521" s="132"/>
      <c r="J521" s="70"/>
      <c r="K521" s="101"/>
      <c r="L521" s="102"/>
      <c r="M521" s="103"/>
    </row>
    <row r="522" spans="1:13" ht="84" x14ac:dyDescent="0.4">
      <c r="A522" s="197" t="s">
        <v>7513</v>
      </c>
      <c r="B522" s="208" t="s">
        <v>7466</v>
      </c>
      <c r="C522" s="209" t="s">
        <v>7514</v>
      </c>
      <c r="D522" s="209" t="s">
        <v>7514</v>
      </c>
      <c r="E522" s="211" t="s">
        <v>7515</v>
      </c>
      <c r="F522" s="131"/>
      <c r="G522" s="131"/>
      <c r="H522" s="132"/>
      <c r="J522" s="70"/>
      <c r="K522" s="101"/>
      <c r="L522" s="102"/>
      <c r="M522" s="103"/>
    </row>
    <row r="523" spans="1:13" ht="38.25" customHeight="1" x14ac:dyDescent="0.4">
      <c r="A523" s="197" t="s">
        <v>7516</v>
      </c>
      <c r="B523" s="208" t="s">
        <v>7517</v>
      </c>
      <c r="C523" s="209" t="s">
        <v>7518</v>
      </c>
      <c r="D523" s="209" t="s">
        <v>7518</v>
      </c>
      <c r="E523" s="211" t="s">
        <v>7519</v>
      </c>
      <c r="F523" s="131"/>
      <c r="G523" s="131"/>
      <c r="H523" s="132"/>
      <c r="J523" s="70"/>
      <c r="K523" s="101"/>
      <c r="L523" s="102"/>
      <c r="M523" s="103"/>
    </row>
    <row r="524" spans="1:13" ht="38.25" customHeight="1" x14ac:dyDescent="0.4">
      <c r="A524" s="197" t="s">
        <v>7520</v>
      </c>
      <c r="B524" s="208" t="s">
        <v>7433</v>
      </c>
      <c r="C524" s="209" t="s">
        <v>7521</v>
      </c>
      <c r="D524" s="209" t="s">
        <v>7521</v>
      </c>
      <c r="E524" s="211" t="s">
        <v>7522</v>
      </c>
      <c r="F524" s="131"/>
      <c r="G524" s="131"/>
      <c r="H524" s="132"/>
      <c r="J524" s="70"/>
      <c r="K524" s="101"/>
      <c r="L524" s="102"/>
      <c r="M524" s="103"/>
    </row>
    <row r="525" spans="1:13" ht="38.25" customHeight="1" x14ac:dyDescent="0.4">
      <c r="A525" s="197" t="s">
        <v>7523</v>
      </c>
      <c r="B525" s="213" t="s">
        <v>7433</v>
      </c>
      <c r="C525" s="209" t="s">
        <v>7524</v>
      </c>
      <c r="D525" s="209" t="s">
        <v>7524</v>
      </c>
      <c r="E525" s="211" t="s">
        <v>7525</v>
      </c>
      <c r="F525" s="131"/>
      <c r="G525" s="131"/>
      <c r="H525" s="132"/>
      <c r="J525" s="70"/>
      <c r="K525" s="101"/>
      <c r="L525" s="102"/>
      <c r="M525" s="103"/>
    </row>
    <row r="526" spans="1:13" ht="25.5" customHeight="1" x14ac:dyDescent="0.4">
      <c r="A526" s="197" t="s">
        <v>7526</v>
      </c>
      <c r="B526" s="208" t="s">
        <v>7436</v>
      </c>
      <c r="C526" s="209" t="s">
        <v>7527</v>
      </c>
      <c r="D526" s="209" t="s">
        <v>7527</v>
      </c>
      <c r="E526" s="210" t="s">
        <v>7502</v>
      </c>
      <c r="F526" s="131"/>
      <c r="G526" s="131"/>
      <c r="H526" s="132"/>
      <c r="J526" s="70"/>
      <c r="K526" s="101"/>
      <c r="L526" s="102"/>
      <c r="M526" s="103"/>
    </row>
    <row r="527" spans="1:13" ht="25.5" customHeight="1" x14ac:dyDescent="0.4">
      <c r="A527" s="197" t="s">
        <v>7528</v>
      </c>
      <c r="B527" s="213" t="s">
        <v>7436</v>
      </c>
      <c r="C527" s="209" t="s">
        <v>7529</v>
      </c>
      <c r="D527" s="209" t="s">
        <v>7529</v>
      </c>
      <c r="E527" s="211" t="s">
        <v>7505</v>
      </c>
      <c r="F527" s="131"/>
      <c r="G527" s="131"/>
      <c r="H527" s="132"/>
      <c r="J527" s="70"/>
      <c r="K527" s="101"/>
      <c r="L527" s="102"/>
      <c r="M527" s="103"/>
    </row>
    <row r="528" spans="1:13" ht="38.25" customHeight="1" x14ac:dyDescent="0.4">
      <c r="A528" s="197" t="s">
        <v>7530</v>
      </c>
      <c r="B528" s="208" t="s">
        <v>7439</v>
      </c>
      <c r="C528" s="209" t="s">
        <v>7531</v>
      </c>
      <c r="D528" s="209" t="s">
        <v>7531</v>
      </c>
      <c r="E528" s="211" t="s">
        <v>7532</v>
      </c>
      <c r="F528" s="131"/>
      <c r="G528" s="131"/>
      <c r="H528" s="132"/>
      <c r="J528" s="70"/>
      <c r="K528" s="101"/>
      <c r="L528" s="102"/>
      <c r="M528" s="103"/>
    </row>
    <row r="529" spans="1:13" ht="84" x14ac:dyDescent="0.4">
      <c r="A529" s="197" t="s">
        <v>7533</v>
      </c>
      <c r="B529" s="213" t="s">
        <v>7439</v>
      </c>
      <c r="C529" s="209" t="s">
        <v>7534</v>
      </c>
      <c r="D529" s="209" t="s">
        <v>7534</v>
      </c>
      <c r="E529" s="211" t="s">
        <v>7535</v>
      </c>
      <c r="F529" s="131"/>
      <c r="G529" s="131"/>
      <c r="H529" s="132"/>
      <c r="J529" s="70"/>
      <c r="K529" s="101"/>
      <c r="L529" s="102"/>
      <c r="M529" s="103"/>
    </row>
    <row r="530" spans="1:13" ht="84" x14ac:dyDescent="0.4">
      <c r="A530" s="197" t="s">
        <v>7536</v>
      </c>
      <c r="B530" s="208" t="s">
        <v>7439</v>
      </c>
      <c r="C530" s="214" t="s">
        <v>7537</v>
      </c>
      <c r="D530" s="214" t="s">
        <v>7537</v>
      </c>
      <c r="E530" s="211" t="s">
        <v>7538</v>
      </c>
      <c r="F530" s="131"/>
      <c r="G530" s="131"/>
      <c r="H530" s="132"/>
      <c r="J530" s="70"/>
      <c r="K530" s="101"/>
      <c r="L530" s="102"/>
      <c r="M530" s="103"/>
    </row>
    <row r="531" spans="1:13" ht="84" x14ac:dyDescent="0.4">
      <c r="A531" s="197" t="s">
        <v>7539</v>
      </c>
      <c r="B531" s="208" t="s">
        <v>7439</v>
      </c>
      <c r="C531" s="214" t="s">
        <v>7540</v>
      </c>
      <c r="D531" s="214" t="s">
        <v>7540</v>
      </c>
      <c r="E531" s="211" t="s">
        <v>7541</v>
      </c>
      <c r="F531" s="131"/>
      <c r="G531" s="131"/>
      <c r="H531" s="132"/>
      <c r="J531" s="70"/>
      <c r="K531" s="101"/>
      <c r="L531" s="102"/>
      <c r="M531" s="103"/>
    </row>
    <row r="532" spans="1:13" ht="84" x14ac:dyDescent="0.4">
      <c r="A532" s="197" t="s">
        <v>7542</v>
      </c>
      <c r="B532" s="208" t="s">
        <v>7446</v>
      </c>
      <c r="C532" s="209" t="s">
        <v>7543</v>
      </c>
      <c r="D532" s="209" t="s">
        <v>7543</v>
      </c>
      <c r="E532" s="211" t="s">
        <v>7544</v>
      </c>
      <c r="F532" s="131"/>
      <c r="G532" s="131"/>
      <c r="H532" s="132"/>
      <c r="J532" s="70"/>
      <c r="K532" s="101"/>
      <c r="L532" s="102"/>
      <c r="M532" s="103"/>
    </row>
    <row r="533" spans="1:13" ht="84" x14ac:dyDescent="0.4">
      <c r="A533" s="197" t="s">
        <v>7545</v>
      </c>
      <c r="B533" s="213" t="s">
        <v>7446</v>
      </c>
      <c r="C533" s="209" t="s">
        <v>7546</v>
      </c>
      <c r="D533" s="209" t="s">
        <v>7546</v>
      </c>
      <c r="E533" s="211" t="s">
        <v>7547</v>
      </c>
      <c r="F533" s="131"/>
      <c r="G533" s="131"/>
      <c r="H533" s="132"/>
      <c r="J533" s="70"/>
      <c r="K533" s="101"/>
      <c r="L533" s="102"/>
      <c r="M533" s="103"/>
    </row>
    <row r="534" spans="1:13" ht="25.5" x14ac:dyDescent="0.4">
      <c r="A534" s="197" t="s">
        <v>7548</v>
      </c>
      <c r="B534" s="70" t="s">
        <v>609</v>
      </c>
      <c r="D534" s="70" t="s">
        <v>3623</v>
      </c>
      <c r="E534" s="192" t="s">
        <v>3624</v>
      </c>
      <c r="F534" s="131"/>
      <c r="G534" s="131"/>
      <c r="H534" s="132"/>
      <c r="J534" s="70" t="s">
        <v>3625</v>
      </c>
      <c r="K534" s="101" t="s">
        <v>3626</v>
      </c>
      <c r="L534" s="102" t="s">
        <v>614</v>
      </c>
      <c r="M534" s="78" t="s">
        <v>3627</v>
      </c>
    </row>
    <row r="535" spans="1:13" ht="38.25" customHeight="1" x14ac:dyDescent="0.4">
      <c r="A535" s="197" t="s">
        <v>7549</v>
      </c>
      <c r="B535" s="70" t="s">
        <v>3629</v>
      </c>
      <c r="D535" s="70" t="s">
        <v>3630</v>
      </c>
      <c r="E535" s="192" t="s">
        <v>3624</v>
      </c>
      <c r="F535" s="131"/>
      <c r="G535" s="131"/>
      <c r="H535" s="132"/>
      <c r="J535" s="70" t="s">
        <v>3631</v>
      </c>
      <c r="K535" s="101" t="s">
        <v>3626</v>
      </c>
      <c r="L535" s="102" t="s">
        <v>614</v>
      </c>
      <c r="M535" s="78" t="s">
        <v>3632</v>
      </c>
    </row>
    <row r="536" spans="1:13" ht="38.25" x14ac:dyDescent="0.4">
      <c r="A536" s="197" t="s">
        <v>7550</v>
      </c>
      <c r="B536" s="70" t="s">
        <v>3634</v>
      </c>
      <c r="D536" s="70" t="s">
        <v>3635</v>
      </c>
      <c r="E536" s="192" t="s">
        <v>3636</v>
      </c>
      <c r="F536" s="131"/>
      <c r="G536" s="131"/>
      <c r="H536" s="132"/>
      <c r="J536" s="70" t="s">
        <v>3625</v>
      </c>
      <c r="K536" s="101" t="s">
        <v>3626</v>
      </c>
      <c r="L536" s="102" t="s">
        <v>614</v>
      </c>
      <c r="M536" s="78" t="s">
        <v>3637</v>
      </c>
    </row>
    <row r="537" spans="1:13" ht="38.25" x14ac:dyDescent="0.4">
      <c r="A537" s="197" t="s">
        <v>7551</v>
      </c>
      <c r="B537" s="70" t="s">
        <v>3639</v>
      </c>
      <c r="D537" s="70" t="s">
        <v>3640</v>
      </c>
      <c r="E537" s="192" t="s">
        <v>3641</v>
      </c>
      <c r="F537" s="131"/>
      <c r="G537" s="131"/>
      <c r="H537" s="132"/>
      <c r="J537" s="70" t="s">
        <v>3642</v>
      </c>
      <c r="K537" s="101" t="s">
        <v>3626</v>
      </c>
      <c r="L537" s="102" t="s">
        <v>614</v>
      </c>
      <c r="M537" s="78" t="s">
        <v>3643</v>
      </c>
    </row>
    <row r="538" spans="1:13" ht="38.25" customHeight="1" x14ac:dyDescent="0.4">
      <c r="A538" s="197" t="s">
        <v>7552</v>
      </c>
      <c r="B538" s="70" t="s">
        <v>3639</v>
      </c>
      <c r="D538" s="70" t="s">
        <v>3645</v>
      </c>
      <c r="E538" s="192" t="s">
        <v>3646</v>
      </c>
      <c r="F538" s="131"/>
      <c r="G538" s="131"/>
      <c r="H538" s="132"/>
      <c r="J538" s="70" t="s">
        <v>3647</v>
      </c>
      <c r="K538" s="101" t="s">
        <v>3626</v>
      </c>
      <c r="L538" s="102" t="s">
        <v>614</v>
      </c>
      <c r="M538" s="78" t="s">
        <v>3648</v>
      </c>
    </row>
    <row r="539" spans="1:13" ht="38.25" x14ac:dyDescent="0.4">
      <c r="A539" s="197" t="s">
        <v>7553</v>
      </c>
      <c r="B539" s="70" t="s">
        <v>655</v>
      </c>
      <c r="D539" s="70" t="s">
        <v>3650</v>
      </c>
      <c r="E539" s="124" t="s">
        <v>3651</v>
      </c>
      <c r="F539" s="133"/>
      <c r="G539" s="133"/>
      <c r="H539" s="134"/>
      <c r="J539" s="70" t="s">
        <v>3652</v>
      </c>
      <c r="K539" s="101" t="s">
        <v>3626</v>
      </c>
      <c r="L539" s="102" t="s">
        <v>614</v>
      </c>
      <c r="M539" s="78" t="s">
        <v>3653</v>
      </c>
    </row>
    <row r="540" spans="1:13" ht="42.75" thickBot="1" x14ac:dyDescent="0.45">
      <c r="A540" s="197" t="s">
        <v>7554</v>
      </c>
      <c r="B540" s="218" t="s">
        <v>7555</v>
      </c>
      <c r="C540" s="219"/>
      <c r="D540" s="220" t="s">
        <v>7556</v>
      </c>
      <c r="E540" s="221" t="s">
        <v>7557</v>
      </c>
      <c r="F540" s="133"/>
      <c r="G540" s="133"/>
      <c r="H540" s="134"/>
      <c r="J540" s="70"/>
      <c r="K540" s="101"/>
      <c r="L540" s="102"/>
      <c r="M540" s="78"/>
    </row>
    <row r="541" spans="1:13" ht="38.25" customHeight="1" x14ac:dyDescent="0.4">
      <c r="A541" s="197" t="s">
        <v>7558</v>
      </c>
      <c r="B541" s="222" t="s">
        <v>7405</v>
      </c>
      <c r="C541" s="223"/>
      <c r="D541" s="224" t="s">
        <v>7559</v>
      </c>
      <c r="E541" s="225" t="s">
        <v>7560</v>
      </c>
      <c r="F541" s="133"/>
      <c r="G541" s="133"/>
      <c r="H541" s="134"/>
      <c r="J541" s="70"/>
      <c r="K541" s="101"/>
      <c r="L541" s="102"/>
      <c r="M541" s="78"/>
    </row>
    <row r="542" spans="1:13" ht="38.25" customHeight="1" x14ac:dyDescent="0.4">
      <c r="A542" s="197" t="s">
        <v>7561</v>
      </c>
      <c r="B542" s="218" t="s">
        <v>7555</v>
      </c>
      <c r="C542" s="219"/>
      <c r="D542" s="226" t="s">
        <v>7562</v>
      </c>
      <c r="E542" s="227" t="s">
        <v>7563</v>
      </c>
      <c r="F542" s="133"/>
      <c r="G542" s="133"/>
      <c r="H542" s="134"/>
      <c r="J542" s="70"/>
      <c r="K542" s="101"/>
      <c r="L542" s="102"/>
      <c r="M542" s="78"/>
    </row>
    <row r="543" spans="1:13" ht="38.25" customHeight="1" x14ac:dyDescent="0.4">
      <c r="A543" s="197" t="s">
        <v>7564</v>
      </c>
      <c r="B543" s="228" t="s">
        <v>7565</v>
      </c>
      <c r="C543" s="229"/>
      <c r="D543" s="226" t="s">
        <v>7566</v>
      </c>
      <c r="E543" s="227" t="s">
        <v>7560</v>
      </c>
      <c r="F543" s="133"/>
      <c r="G543" s="133"/>
      <c r="H543" s="134"/>
      <c r="J543" s="70"/>
      <c r="K543" s="101"/>
      <c r="L543" s="102"/>
      <c r="M543" s="78"/>
    </row>
    <row r="544" spans="1:13" ht="38.25" customHeight="1" x14ac:dyDescent="0.4">
      <c r="A544" s="197" t="s">
        <v>7567</v>
      </c>
      <c r="B544" s="70" t="s">
        <v>609</v>
      </c>
      <c r="D544" s="70" t="s">
        <v>3654</v>
      </c>
      <c r="E544" s="192" t="s">
        <v>3655</v>
      </c>
      <c r="F544" s="131"/>
      <c r="G544" s="131"/>
      <c r="H544" s="132"/>
      <c r="J544" s="70" t="s">
        <v>3656</v>
      </c>
      <c r="K544" s="101" t="s">
        <v>3657</v>
      </c>
      <c r="L544" s="102" t="s">
        <v>614</v>
      </c>
      <c r="M544" s="78" t="s">
        <v>3658</v>
      </c>
    </row>
    <row r="545" spans="1:13" ht="25.5" x14ac:dyDescent="0.4">
      <c r="A545" s="197" t="s">
        <v>7568</v>
      </c>
      <c r="B545" s="70" t="s">
        <v>609</v>
      </c>
      <c r="D545" s="70" t="s">
        <v>3660</v>
      </c>
      <c r="E545" s="192" t="s">
        <v>3661</v>
      </c>
      <c r="F545" s="131"/>
      <c r="G545" s="131"/>
      <c r="H545" s="132"/>
      <c r="J545" s="70" t="s">
        <v>3642</v>
      </c>
      <c r="K545" s="101" t="s">
        <v>3657</v>
      </c>
      <c r="L545" s="102" t="s">
        <v>614</v>
      </c>
      <c r="M545" s="78" t="s">
        <v>3662</v>
      </c>
    </row>
    <row r="546" spans="1:13" ht="38.25" x14ac:dyDescent="0.4">
      <c r="A546" s="197" t="s">
        <v>7569</v>
      </c>
      <c r="B546" s="70" t="s">
        <v>3629</v>
      </c>
      <c r="D546" s="70" t="s">
        <v>3664</v>
      </c>
      <c r="E546" s="192" t="s">
        <v>3665</v>
      </c>
      <c r="F546" s="131"/>
      <c r="G546" s="131"/>
      <c r="H546" s="132"/>
      <c r="J546" s="70" t="s">
        <v>3666</v>
      </c>
      <c r="K546" s="101" t="s">
        <v>3657</v>
      </c>
      <c r="L546" s="102" t="s">
        <v>614</v>
      </c>
      <c r="M546" s="78" t="s">
        <v>3667</v>
      </c>
    </row>
    <row r="547" spans="1:13" ht="38.25" x14ac:dyDescent="0.4">
      <c r="A547" s="197" t="s">
        <v>7570</v>
      </c>
      <c r="B547" s="70" t="s">
        <v>3629</v>
      </c>
      <c r="D547" s="70" t="s">
        <v>3669</v>
      </c>
      <c r="E547" s="192" t="s">
        <v>3670</v>
      </c>
      <c r="F547" s="131"/>
      <c r="G547" s="131"/>
      <c r="H547" s="132"/>
      <c r="J547" s="70" t="s">
        <v>3656</v>
      </c>
      <c r="K547" s="101" t="s">
        <v>3657</v>
      </c>
      <c r="L547" s="102" t="s">
        <v>614</v>
      </c>
      <c r="M547" s="78" t="s">
        <v>3671</v>
      </c>
    </row>
    <row r="548" spans="1:13" ht="38.25" x14ac:dyDescent="0.4">
      <c r="A548" s="197" t="s">
        <v>7571</v>
      </c>
      <c r="B548" s="70" t="s">
        <v>3673</v>
      </c>
      <c r="D548" s="70" t="s">
        <v>3674</v>
      </c>
      <c r="E548" s="192" t="s">
        <v>3675</v>
      </c>
      <c r="F548" s="131"/>
      <c r="G548" s="131"/>
      <c r="H548" s="132"/>
      <c r="J548" s="70" t="s">
        <v>3676</v>
      </c>
      <c r="K548" s="101" t="s">
        <v>3657</v>
      </c>
      <c r="L548" s="102" t="s">
        <v>614</v>
      </c>
      <c r="M548" s="78" t="s">
        <v>3677</v>
      </c>
    </row>
    <row r="549" spans="1:13" ht="38.25" x14ac:dyDescent="0.4">
      <c r="A549" s="197" t="s">
        <v>7572</v>
      </c>
      <c r="B549" s="70" t="s">
        <v>3634</v>
      </c>
      <c r="D549" s="70" t="s">
        <v>3679</v>
      </c>
      <c r="E549" s="192" t="s">
        <v>3680</v>
      </c>
      <c r="F549" s="131"/>
      <c r="G549" s="131"/>
      <c r="H549" s="132"/>
      <c r="J549" s="70" t="s">
        <v>3625</v>
      </c>
      <c r="K549" s="101" t="s">
        <v>3657</v>
      </c>
      <c r="L549" s="102" t="s">
        <v>614</v>
      </c>
      <c r="M549" s="78" t="s">
        <v>3681</v>
      </c>
    </row>
    <row r="550" spans="1:13" ht="25.5" x14ac:dyDescent="0.4">
      <c r="A550" s="197" t="s">
        <v>7573</v>
      </c>
      <c r="B550" s="70" t="s">
        <v>3683</v>
      </c>
      <c r="D550" s="70" t="s">
        <v>3684</v>
      </c>
      <c r="E550" s="192" t="s">
        <v>3685</v>
      </c>
      <c r="F550" s="131"/>
      <c r="G550" s="131"/>
      <c r="H550" s="132"/>
      <c r="J550" s="70" t="s">
        <v>3686</v>
      </c>
      <c r="K550" s="101" t="s">
        <v>3657</v>
      </c>
      <c r="L550" s="102" t="s">
        <v>614</v>
      </c>
      <c r="M550" s="78" t="s">
        <v>3687</v>
      </c>
    </row>
    <row r="551" spans="1:13" ht="38.25" customHeight="1" x14ac:dyDescent="0.4">
      <c r="A551" s="197" t="s">
        <v>7574</v>
      </c>
      <c r="B551" s="70" t="s">
        <v>3683</v>
      </c>
      <c r="D551" s="70" t="s">
        <v>3689</v>
      </c>
      <c r="E551" s="192" t="s">
        <v>3690</v>
      </c>
      <c r="F551" s="131"/>
      <c r="G551" s="131"/>
      <c r="H551" s="132"/>
      <c r="J551" s="70" t="s">
        <v>3691</v>
      </c>
      <c r="K551" s="101" t="s">
        <v>3657</v>
      </c>
      <c r="L551" s="102" t="s">
        <v>614</v>
      </c>
      <c r="M551" s="78" t="s">
        <v>3692</v>
      </c>
    </row>
    <row r="552" spans="1:13" ht="49.5" x14ac:dyDescent="0.4">
      <c r="A552" s="197" t="s">
        <v>7575</v>
      </c>
      <c r="B552" s="70" t="s">
        <v>3683</v>
      </c>
      <c r="D552" s="70" t="s">
        <v>3694</v>
      </c>
      <c r="E552" s="192" t="s">
        <v>3695</v>
      </c>
      <c r="F552" s="131"/>
      <c r="G552" s="131"/>
      <c r="H552" s="132"/>
      <c r="J552" s="70" t="s">
        <v>3696</v>
      </c>
      <c r="K552" s="101" t="s">
        <v>3657</v>
      </c>
      <c r="L552" s="102" t="s">
        <v>614</v>
      </c>
      <c r="M552" s="78" t="s">
        <v>3697</v>
      </c>
    </row>
    <row r="553" spans="1:13" ht="38.25" x14ac:dyDescent="0.4">
      <c r="A553" s="197" t="s">
        <v>7576</v>
      </c>
      <c r="B553" s="70" t="s">
        <v>655</v>
      </c>
      <c r="D553" s="70" t="s">
        <v>3699</v>
      </c>
      <c r="E553" s="192" t="s">
        <v>3700</v>
      </c>
      <c r="F553" s="131"/>
      <c r="G553" s="131"/>
      <c r="H553" s="132"/>
      <c r="J553" s="70" t="s">
        <v>3625</v>
      </c>
      <c r="K553" s="101" t="s">
        <v>3657</v>
      </c>
      <c r="L553" s="102" t="s">
        <v>614</v>
      </c>
      <c r="M553" s="78" t="s">
        <v>3701</v>
      </c>
    </row>
    <row r="554" spans="1:13" ht="38.25" x14ac:dyDescent="0.4">
      <c r="A554" s="197" t="s">
        <v>3559</v>
      </c>
      <c r="B554" s="70" t="s">
        <v>655</v>
      </c>
      <c r="D554" s="70" t="s">
        <v>3703</v>
      </c>
      <c r="E554" s="124" t="s">
        <v>3704</v>
      </c>
      <c r="F554" s="133"/>
      <c r="G554" s="133"/>
      <c r="H554" s="134"/>
      <c r="J554" s="70" t="s">
        <v>3647</v>
      </c>
      <c r="K554" s="101" t="s">
        <v>3657</v>
      </c>
      <c r="L554" s="102" t="s">
        <v>614</v>
      </c>
      <c r="M554" s="78" t="s">
        <v>3701</v>
      </c>
    </row>
    <row r="555" spans="1:13" ht="38.25" thickBot="1" x14ac:dyDescent="0.45">
      <c r="A555" s="197" t="s">
        <v>3563</v>
      </c>
      <c r="B555" s="70" t="s">
        <v>3706</v>
      </c>
      <c r="D555" s="104" t="s">
        <v>3707</v>
      </c>
      <c r="E555" s="192" t="s">
        <v>3675</v>
      </c>
      <c r="F555" s="131"/>
      <c r="G555" s="131"/>
      <c r="H555" s="132"/>
      <c r="J555" s="70" t="s">
        <v>3708</v>
      </c>
      <c r="K555" s="101" t="s">
        <v>3657</v>
      </c>
      <c r="L555" s="102" t="s">
        <v>614</v>
      </c>
      <c r="M555" s="78" t="s">
        <v>3709</v>
      </c>
    </row>
    <row r="556" spans="1:13" ht="38.25" customHeight="1" x14ac:dyDescent="0.4">
      <c r="A556" s="197" t="s">
        <v>3568</v>
      </c>
      <c r="B556" s="222" t="s">
        <v>7405</v>
      </c>
      <c r="C556" s="223"/>
      <c r="D556" s="224" t="s">
        <v>7577</v>
      </c>
      <c r="E556" s="225" t="s">
        <v>7578</v>
      </c>
      <c r="F556" s="131"/>
      <c r="G556" s="131"/>
      <c r="H556" s="132"/>
      <c r="J556" s="70"/>
      <c r="K556" s="101"/>
      <c r="L556" s="102"/>
      <c r="M556" s="78"/>
    </row>
    <row r="557" spans="1:13" ht="38.25" customHeight="1" x14ac:dyDescent="0.4">
      <c r="A557" s="197" t="s">
        <v>3572</v>
      </c>
      <c r="B557" s="228" t="s">
        <v>7579</v>
      </c>
      <c r="C557" s="229"/>
      <c r="D557" s="226" t="s">
        <v>7580</v>
      </c>
      <c r="E557" s="227" t="s">
        <v>7578</v>
      </c>
      <c r="F557" s="131"/>
      <c r="G557" s="131"/>
      <c r="H557" s="132"/>
      <c r="J557" s="70"/>
      <c r="K557" s="101"/>
      <c r="L557" s="102"/>
      <c r="M557" s="78"/>
    </row>
    <row r="558" spans="1:13" ht="38.25" customHeight="1" x14ac:dyDescent="0.4">
      <c r="A558" s="197" t="s">
        <v>3577</v>
      </c>
      <c r="B558" s="218" t="s">
        <v>7579</v>
      </c>
      <c r="C558" s="219"/>
      <c r="D558" s="226" t="s">
        <v>7581</v>
      </c>
      <c r="E558" s="221" t="s">
        <v>7582</v>
      </c>
      <c r="F558" s="131"/>
      <c r="G558" s="131"/>
      <c r="H558" s="132"/>
      <c r="J558" s="70"/>
      <c r="K558" s="101"/>
      <c r="L558" s="102"/>
      <c r="M558" s="78"/>
    </row>
    <row r="559" spans="1:13" ht="38.25" customHeight="1" x14ac:dyDescent="0.4">
      <c r="A559" s="197" t="s">
        <v>3581</v>
      </c>
      <c r="B559" s="228" t="s">
        <v>7583</v>
      </c>
      <c r="C559" s="229"/>
      <c r="D559" s="226" t="s">
        <v>7584</v>
      </c>
      <c r="E559" s="227" t="s">
        <v>7585</v>
      </c>
      <c r="F559" s="131"/>
      <c r="G559" s="131"/>
      <c r="H559" s="132"/>
      <c r="J559" s="70"/>
      <c r="K559" s="101"/>
      <c r="L559" s="102"/>
      <c r="M559" s="78"/>
    </row>
    <row r="560" spans="1:13" ht="25.5" customHeight="1" x14ac:dyDescent="0.4">
      <c r="A560" s="197" t="s">
        <v>3584</v>
      </c>
      <c r="B560" s="228" t="s">
        <v>7586</v>
      </c>
      <c r="C560" s="229"/>
      <c r="D560" s="226" t="s">
        <v>7587</v>
      </c>
      <c r="E560" s="227" t="s">
        <v>7588</v>
      </c>
      <c r="F560" s="131"/>
      <c r="G560" s="131"/>
      <c r="H560" s="132"/>
      <c r="J560" s="70"/>
      <c r="K560" s="101"/>
      <c r="L560" s="102"/>
      <c r="M560" s="78"/>
    </row>
    <row r="561" spans="1:13" ht="25.5" customHeight="1" x14ac:dyDescent="0.4">
      <c r="A561" s="197" t="s">
        <v>3588</v>
      </c>
      <c r="B561" s="228" t="s">
        <v>7586</v>
      </c>
      <c r="C561" s="219"/>
      <c r="D561" s="220" t="s">
        <v>7589</v>
      </c>
      <c r="E561" s="227" t="s">
        <v>7590</v>
      </c>
      <c r="F561" s="131"/>
      <c r="G561" s="131"/>
      <c r="H561" s="132"/>
      <c r="J561" s="70"/>
      <c r="K561" s="101"/>
      <c r="L561" s="102"/>
      <c r="M561" s="78"/>
    </row>
    <row r="562" spans="1:13" ht="38.25" customHeight="1" thickBot="1" x14ac:dyDescent="0.45">
      <c r="A562" s="197" t="s">
        <v>3591</v>
      </c>
      <c r="B562" s="228" t="s">
        <v>7439</v>
      </c>
      <c r="C562" s="229"/>
      <c r="D562" s="226" t="s">
        <v>7591</v>
      </c>
      <c r="E562" s="221" t="s">
        <v>7585</v>
      </c>
      <c r="F562" s="131"/>
      <c r="G562" s="131"/>
      <c r="H562" s="132"/>
      <c r="J562" s="70"/>
      <c r="K562" s="101"/>
      <c r="L562" s="102"/>
      <c r="M562" s="78"/>
    </row>
    <row r="563" spans="1:13" ht="42" x14ac:dyDescent="0.4">
      <c r="A563" s="197" t="s">
        <v>3596</v>
      </c>
      <c r="B563" s="222" t="s">
        <v>7405</v>
      </c>
      <c r="C563" s="223"/>
      <c r="D563" s="224" t="s">
        <v>7592</v>
      </c>
      <c r="E563" s="225" t="s">
        <v>7593</v>
      </c>
      <c r="F563" s="131"/>
      <c r="G563" s="131"/>
      <c r="H563" s="132"/>
      <c r="J563" s="70"/>
      <c r="K563" s="101"/>
      <c r="L563" s="102"/>
      <c r="M563" s="78"/>
    </row>
    <row r="564" spans="1:13" ht="42" x14ac:dyDescent="0.4">
      <c r="A564" s="197" t="s">
        <v>3600</v>
      </c>
      <c r="B564" s="228" t="s">
        <v>7579</v>
      </c>
      <c r="C564" s="229"/>
      <c r="D564" s="226" t="s">
        <v>7594</v>
      </c>
      <c r="E564" s="227" t="s">
        <v>7593</v>
      </c>
      <c r="F564" s="131"/>
      <c r="G564" s="131"/>
      <c r="H564" s="132"/>
      <c r="J564" s="70"/>
      <c r="K564" s="101"/>
      <c r="L564" s="102"/>
      <c r="M564" s="78"/>
    </row>
    <row r="565" spans="1:13" ht="42" x14ac:dyDescent="0.4">
      <c r="A565" s="197" t="s">
        <v>3604</v>
      </c>
      <c r="B565" s="218" t="s">
        <v>7555</v>
      </c>
      <c r="C565" s="219"/>
      <c r="D565" s="226" t="s">
        <v>7595</v>
      </c>
      <c r="E565" s="221" t="s">
        <v>7596</v>
      </c>
      <c r="F565" s="131"/>
      <c r="G565" s="131"/>
      <c r="H565" s="132"/>
      <c r="J565" s="70"/>
      <c r="K565" s="101"/>
      <c r="L565" s="102"/>
      <c r="M565" s="78"/>
    </row>
    <row r="566" spans="1:13" ht="42" x14ac:dyDescent="0.4">
      <c r="A566" s="197" t="s">
        <v>3607</v>
      </c>
      <c r="B566" s="228" t="s">
        <v>7586</v>
      </c>
      <c r="C566" s="229"/>
      <c r="D566" s="226" t="s">
        <v>7597</v>
      </c>
      <c r="E566" s="227" t="s">
        <v>7598</v>
      </c>
      <c r="F566" s="131"/>
      <c r="G566" s="131"/>
      <c r="H566" s="132"/>
      <c r="J566" s="70"/>
      <c r="K566" s="101"/>
      <c r="L566" s="102"/>
      <c r="M566" s="78"/>
    </row>
    <row r="567" spans="1:13" ht="42" x14ac:dyDescent="0.4">
      <c r="A567" s="197" t="s">
        <v>3611</v>
      </c>
      <c r="B567" s="228" t="s">
        <v>7586</v>
      </c>
      <c r="C567" s="229"/>
      <c r="D567" s="226" t="s">
        <v>7599</v>
      </c>
      <c r="E567" s="227" t="s">
        <v>7600</v>
      </c>
      <c r="F567" s="131"/>
      <c r="G567" s="131"/>
      <c r="H567" s="132"/>
      <c r="J567" s="70"/>
      <c r="K567" s="101"/>
      <c r="L567" s="102"/>
      <c r="M567" s="78"/>
    </row>
    <row r="568" spans="1:13" ht="42" x14ac:dyDescent="0.4">
      <c r="A568" s="197" t="s">
        <v>3614</v>
      </c>
      <c r="B568" s="228" t="s">
        <v>7586</v>
      </c>
      <c r="C568" s="219"/>
      <c r="D568" s="220" t="s">
        <v>7601</v>
      </c>
      <c r="E568" s="227" t="s">
        <v>7602</v>
      </c>
      <c r="F568" s="131"/>
      <c r="G568" s="131"/>
      <c r="H568" s="132"/>
      <c r="J568" s="70"/>
      <c r="K568" s="101"/>
      <c r="L568" s="102"/>
      <c r="M568" s="78"/>
    </row>
    <row r="569" spans="1:13" ht="38.25" customHeight="1" x14ac:dyDescent="0.4">
      <c r="A569" s="197" t="s">
        <v>3618</v>
      </c>
      <c r="B569" s="228" t="s">
        <v>7439</v>
      </c>
      <c r="C569" s="229"/>
      <c r="D569" s="226" t="s">
        <v>7603</v>
      </c>
      <c r="E569" s="221" t="s">
        <v>7604</v>
      </c>
      <c r="F569" s="131"/>
      <c r="G569" s="131"/>
      <c r="H569" s="132"/>
      <c r="J569" s="70"/>
      <c r="K569" s="101"/>
      <c r="L569" s="102"/>
      <c r="M569" s="78"/>
    </row>
    <row r="570" spans="1:13" ht="25.5" x14ac:dyDescent="0.4">
      <c r="A570" s="197" t="s">
        <v>7605</v>
      </c>
      <c r="B570" s="70" t="s">
        <v>609</v>
      </c>
      <c r="D570" s="70" t="s">
        <v>3710</v>
      </c>
      <c r="E570" s="192" t="s">
        <v>3711</v>
      </c>
      <c r="F570" s="131"/>
      <c r="G570" s="131"/>
      <c r="H570" s="132"/>
      <c r="J570" s="70" t="s">
        <v>3712</v>
      </c>
      <c r="K570" s="101" t="s">
        <v>3713</v>
      </c>
      <c r="L570" s="102" t="s">
        <v>614</v>
      </c>
      <c r="M570" s="78" t="s">
        <v>3714</v>
      </c>
    </row>
    <row r="571" spans="1:13" ht="38.25" x14ac:dyDescent="0.4">
      <c r="A571" s="197" t="s">
        <v>7606</v>
      </c>
      <c r="B571" s="70" t="s">
        <v>3634</v>
      </c>
      <c r="D571" s="70" t="s">
        <v>3716</v>
      </c>
      <c r="E571" s="192" t="s">
        <v>3717</v>
      </c>
      <c r="F571" s="131"/>
      <c r="G571" s="131"/>
      <c r="H571" s="132"/>
      <c r="J571" s="70" t="s">
        <v>3718</v>
      </c>
      <c r="K571" s="101" t="s">
        <v>3713</v>
      </c>
      <c r="L571" s="102" t="s">
        <v>614</v>
      </c>
      <c r="M571" s="78" t="s">
        <v>3719</v>
      </c>
    </row>
    <row r="572" spans="1:13" ht="38.25" customHeight="1" x14ac:dyDescent="0.4">
      <c r="A572" s="197" t="s">
        <v>7607</v>
      </c>
      <c r="B572" s="70" t="s">
        <v>3634</v>
      </c>
      <c r="D572" s="70" t="s">
        <v>3721</v>
      </c>
      <c r="E572" s="192" t="s">
        <v>3722</v>
      </c>
      <c r="F572" s="131"/>
      <c r="G572" s="131"/>
      <c r="H572" s="132"/>
      <c r="J572" s="70" t="s">
        <v>3723</v>
      </c>
      <c r="K572" s="101" t="s">
        <v>3713</v>
      </c>
      <c r="L572" s="102" t="s">
        <v>614</v>
      </c>
      <c r="M572" s="78" t="s">
        <v>3724</v>
      </c>
    </row>
    <row r="573" spans="1:13" ht="38.25" x14ac:dyDescent="0.4">
      <c r="A573" s="197" t="s">
        <v>7608</v>
      </c>
      <c r="B573" s="70" t="s">
        <v>3639</v>
      </c>
      <c r="D573" s="70" t="s">
        <v>3726</v>
      </c>
      <c r="E573" s="192" t="s">
        <v>3727</v>
      </c>
      <c r="F573" s="131"/>
      <c r="G573" s="131"/>
      <c r="H573" s="132"/>
      <c r="J573" s="70" t="s">
        <v>3728</v>
      </c>
      <c r="K573" s="101" t="s">
        <v>3713</v>
      </c>
      <c r="L573" s="102" t="s">
        <v>614</v>
      </c>
      <c r="M573" s="78" t="s">
        <v>3729</v>
      </c>
    </row>
    <row r="574" spans="1:13" ht="38.25" x14ac:dyDescent="0.4">
      <c r="A574" s="197" t="s">
        <v>7609</v>
      </c>
      <c r="B574" s="70" t="s">
        <v>3639</v>
      </c>
      <c r="D574" s="70" t="s">
        <v>3731</v>
      </c>
      <c r="E574" s="192" t="s">
        <v>3732</v>
      </c>
      <c r="F574" s="131"/>
      <c r="G574" s="131"/>
      <c r="H574" s="132"/>
      <c r="J574" s="70" t="s">
        <v>3696</v>
      </c>
      <c r="K574" s="101" t="s">
        <v>3713</v>
      </c>
      <c r="L574" s="102" t="s">
        <v>614</v>
      </c>
      <c r="M574" s="78" t="s">
        <v>3729</v>
      </c>
    </row>
    <row r="575" spans="1:13" ht="38.25" customHeight="1" x14ac:dyDescent="0.4">
      <c r="A575" s="197" t="s">
        <v>7610</v>
      </c>
      <c r="B575" s="70" t="s">
        <v>3639</v>
      </c>
      <c r="D575" s="70" t="s">
        <v>3734</v>
      </c>
      <c r="E575" s="192" t="s">
        <v>3735</v>
      </c>
      <c r="F575" s="131"/>
      <c r="G575" s="131"/>
      <c r="H575" s="132"/>
      <c r="J575" s="70" t="s">
        <v>3736</v>
      </c>
      <c r="K575" s="101" t="s">
        <v>3713</v>
      </c>
      <c r="L575" s="102" t="s">
        <v>614</v>
      </c>
      <c r="M575" s="78" t="s">
        <v>3729</v>
      </c>
    </row>
    <row r="576" spans="1:13" ht="38.25" customHeight="1" x14ac:dyDescent="0.4">
      <c r="A576" s="197" t="s">
        <v>7611</v>
      </c>
      <c r="B576" s="218" t="s">
        <v>7565</v>
      </c>
      <c r="C576" s="219"/>
      <c r="D576" s="226" t="s">
        <v>7612</v>
      </c>
      <c r="E576" s="230" t="s">
        <v>7613</v>
      </c>
      <c r="F576" s="131"/>
      <c r="G576" s="131"/>
      <c r="H576" s="132"/>
      <c r="J576" s="70"/>
      <c r="K576" s="101"/>
      <c r="L576" s="102"/>
      <c r="M576" s="78"/>
    </row>
    <row r="577" spans="1:13" ht="38.25" customHeight="1" x14ac:dyDescent="0.4">
      <c r="A577" s="197" t="s">
        <v>7614</v>
      </c>
      <c r="B577" s="70" t="s">
        <v>609</v>
      </c>
      <c r="D577" s="70" t="s">
        <v>3737</v>
      </c>
      <c r="E577" s="192" t="s">
        <v>3738</v>
      </c>
      <c r="F577" s="131"/>
      <c r="G577" s="131"/>
      <c r="H577" s="132"/>
      <c r="J577" s="70" t="s">
        <v>3739</v>
      </c>
      <c r="K577" s="101" t="s">
        <v>3740</v>
      </c>
      <c r="L577" s="102" t="s">
        <v>614</v>
      </c>
      <c r="M577" s="78" t="s">
        <v>3741</v>
      </c>
    </row>
    <row r="578" spans="1:13" ht="38.25" customHeight="1" x14ac:dyDescent="0.4">
      <c r="A578" s="197" t="s">
        <v>7615</v>
      </c>
      <c r="B578" s="70" t="s">
        <v>3743</v>
      </c>
      <c r="D578" s="70" t="s">
        <v>3744</v>
      </c>
      <c r="E578" s="192" t="s">
        <v>3738</v>
      </c>
      <c r="F578" s="131"/>
      <c r="G578" s="131"/>
      <c r="H578" s="132"/>
      <c r="J578" s="70" t="s">
        <v>3745</v>
      </c>
      <c r="K578" s="101" t="s">
        <v>3740</v>
      </c>
      <c r="L578" s="102" t="s">
        <v>614</v>
      </c>
      <c r="M578" s="105" t="s">
        <v>3746</v>
      </c>
    </row>
    <row r="579" spans="1:13" ht="38.25" x14ac:dyDescent="0.4">
      <c r="A579" s="197" t="s">
        <v>7616</v>
      </c>
      <c r="B579" s="70" t="s">
        <v>3629</v>
      </c>
      <c r="D579" s="70" t="s">
        <v>3748</v>
      </c>
      <c r="E579" s="192" t="s">
        <v>3749</v>
      </c>
      <c r="F579" s="131"/>
      <c r="G579" s="131"/>
      <c r="H579" s="132"/>
      <c r="J579" s="70" t="s">
        <v>3590</v>
      </c>
      <c r="K579" s="101" t="s">
        <v>3740</v>
      </c>
      <c r="L579" s="102" t="s">
        <v>614</v>
      </c>
      <c r="M579" s="78" t="s">
        <v>3750</v>
      </c>
    </row>
    <row r="580" spans="1:13" ht="38.25" customHeight="1" x14ac:dyDescent="0.4">
      <c r="A580" s="197" t="s">
        <v>7617</v>
      </c>
      <c r="B580" s="70" t="s">
        <v>3629</v>
      </c>
      <c r="D580" s="70" t="s">
        <v>3752</v>
      </c>
      <c r="E580" s="192" t="s">
        <v>3738</v>
      </c>
      <c r="F580" s="131"/>
      <c r="G580" s="131"/>
      <c r="H580" s="132"/>
      <c r="J580" s="70" t="s">
        <v>3753</v>
      </c>
      <c r="K580" s="101" t="s">
        <v>3740</v>
      </c>
      <c r="L580" s="102" t="s">
        <v>614</v>
      </c>
      <c r="M580" s="78" t="s">
        <v>3754</v>
      </c>
    </row>
    <row r="581" spans="1:13" ht="49.5" x14ac:dyDescent="0.4">
      <c r="A581" s="197" t="s">
        <v>7618</v>
      </c>
      <c r="B581" s="70" t="s">
        <v>3673</v>
      </c>
      <c r="D581" s="70" t="s">
        <v>3756</v>
      </c>
      <c r="E581" s="192" t="s">
        <v>3757</v>
      </c>
      <c r="F581" s="131"/>
      <c r="G581" s="131"/>
      <c r="H581" s="132"/>
      <c r="J581" s="70" t="s">
        <v>3758</v>
      </c>
      <c r="K581" s="101" t="s">
        <v>3740</v>
      </c>
      <c r="L581" s="102" t="s">
        <v>614</v>
      </c>
      <c r="M581" s="78" t="s">
        <v>3759</v>
      </c>
    </row>
    <row r="582" spans="1:13" ht="38.25" x14ac:dyDescent="0.4">
      <c r="A582" s="197" t="s">
        <v>7619</v>
      </c>
      <c r="B582" s="70" t="s">
        <v>3673</v>
      </c>
      <c r="D582" s="70" t="s">
        <v>3761</v>
      </c>
      <c r="E582" s="192" t="s">
        <v>3762</v>
      </c>
      <c r="F582" s="131"/>
      <c r="G582" s="131"/>
      <c r="H582" s="132"/>
      <c r="J582" s="70" t="s">
        <v>3763</v>
      </c>
      <c r="K582" s="101" t="s">
        <v>3740</v>
      </c>
      <c r="L582" s="102" t="s">
        <v>614</v>
      </c>
      <c r="M582" s="78" t="s">
        <v>3764</v>
      </c>
    </row>
    <row r="583" spans="1:13" ht="38.25" x14ac:dyDescent="0.4">
      <c r="A583" s="197" t="s">
        <v>7620</v>
      </c>
      <c r="B583" s="70" t="s">
        <v>3634</v>
      </c>
      <c r="D583" s="70" t="s">
        <v>3766</v>
      </c>
      <c r="E583" s="192" t="s">
        <v>3757</v>
      </c>
      <c r="F583" s="131"/>
      <c r="G583" s="131"/>
      <c r="H583" s="132"/>
      <c r="J583" s="70" t="s">
        <v>3625</v>
      </c>
      <c r="K583" s="101" t="s">
        <v>3740</v>
      </c>
      <c r="L583" s="102" t="s">
        <v>614</v>
      </c>
      <c r="M583" s="78" t="s">
        <v>3767</v>
      </c>
    </row>
    <row r="584" spans="1:13" ht="38.25" x14ac:dyDescent="0.4">
      <c r="A584" s="197" t="s">
        <v>7621</v>
      </c>
      <c r="B584" s="231" t="s">
        <v>639</v>
      </c>
      <c r="C584" s="232"/>
      <c r="D584" s="231" t="s">
        <v>7622</v>
      </c>
      <c r="E584" s="233" t="s">
        <v>7623</v>
      </c>
      <c r="F584" s="131"/>
      <c r="G584" s="131"/>
      <c r="H584" s="132"/>
      <c r="J584" s="70" t="s">
        <v>3666</v>
      </c>
      <c r="K584" s="101" t="s">
        <v>3740</v>
      </c>
      <c r="L584" s="102" t="s">
        <v>614</v>
      </c>
      <c r="M584" s="78" t="s">
        <v>3769</v>
      </c>
    </row>
    <row r="585" spans="1:13" ht="38.25" x14ac:dyDescent="0.4">
      <c r="A585" s="197" t="s">
        <v>7624</v>
      </c>
      <c r="B585" s="70" t="s">
        <v>639</v>
      </c>
      <c r="D585" s="70" t="s">
        <v>3771</v>
      </c>
      <c r="E585" s="192" t="s">
        <v>3772</v>
      </c>
      <c r="F585" s="131"/>
      <c r="G585" s="131"/>
      <c r="H585" s="132"/>
      <c r="J585" s="70" t="s">
        <v>3625</v>
      </c>
      <c r="K585" s="101" t="s">
        <v>3740</v>
      </c>
      <c r="L585" s="102" t="s">
        <v>614</v>
      </c>
      <c r="M585" s="78" t="s">
        <v>3769</v>
      </c>
    </row>
    <row r="586" spans="1:13" ht="49.5" customHeight="1" x14ac:dyDescent="0.4">
      <c r="A586" s="197" t="s">
        <v>7625</v>
      </c>
      <c r="B586" s="70" t="s">
        <v>655</v>
      </c>
      <c r="D586" s="70" t="s">
        <v>3774</v>
      </c>
      <c r="E586" s="192" t="s">
        <v>3757</v>
      </c>
      <c r="F586" s="131"/>
      <c r="G586" s="131"/>
      <c r="H586" s="132"/>
      <c r="J586" s="70" t="s">
        <v>3775</v>
      </c>
      <c r="K586" s="101" t="s">
        <v>3740</v>
      </c>
      <c r="L586" s="102" t="s">
        <v>614</v>
      </c>
      <c r="M586" s="78" t="s">
        <v>3776</v>
      </c>
    </row>
    <row r="587" spans="1:13" ht="38.25" x14ac:dyDescent="0.4">
      <c r="A587" s="197" t="s">
        <v>7626</v>
      </c>
      <c r="B587" s="70" t="s">
        <v>655</v>
      </c>
      <c r="D587" s="70" t="s">
        <v>3778</v>
      </c>
      <c r="E587" s="192" t="s">
        <v>3779</v>
      </c>
      <c r="F587" s="131"/>
      <c r="G587" s="131"/>
      <c r="H587" s="132"/>
      <c r="J587" s="70" t="s">
        <v>3780</v>
      </c>
      <c r="K587" s="101" t="s">
        <v>3740</v>
      </c>
      <c r="L587" s="102" t="s">
        <v>614</v>
      </c>
      <c r="M587" s="78" t="s">
        <v>3776</v>
      </c>
    </row>
    <row r="588" spans="1:13" ht="38.25" customHeight="1" thickBot="1" x14ac:dyDescent="0.45">
      <c r="A588" s="197" t="s">
        <v>7627</v>
      </c>
      <c r="B588" s="70" t="s">
        <v>3782</v>
      </c>
      <c r="D588" s="70" t="s">
        <v>3783</v>
      </c>
      <c r="E588" s="192" t="s">
        <v>3738</v>
      </c>
      <c r="F588" s="131"/>
      <c r="G588" s="131"/>
      <c r="H588" s="132"/>
      <c r="J588" s="70" t="s">
        <v>3784</v>
      </c>
      <c r="K588" s="101" t="s">
        <v>3740</v>
      </c>
      <c r="L588" s="102" t="s">
        <v>614</v>
      </c>
      <c r="M588" s="78" t="s">
        <v>3785</v>
      </c>
    </row>
    <row r="589" spans="1:13" ht="38.25" customHeight="1" x14ac:dyDescent="0.4">
      <c r="A589" s="197" t="s">
        <v>7628</v>
      </c>
      <c r="B589" s="222" t="s">
        <v>7405</v>
      </c>
      <c r="C589" s="223"/>
      <c r="D589" s="224" t="s">
        <v>7629</v>
      </c>
      <c r="E589" s="234" t="s">
        <v>7630</v>
      </c>
      <c r="F589" s="131"/>
      <c r="G589" s="131"/>
      <c r="H589" s="132"/>
      <c r="J589" s="70"/>
      <c r="K589" s="101"/>
      <c r="L589" s="102"/>
      <c r="M589" s="78"/>
    </row>
    <row r="590" spans="1:13" ht="38.25" customHeight="1" x14ac:dyDescent="0.4">
      <c r="A590" s="197" t="s">
        <v>7631</v>
      </c>
      <c r="B590" s="218" t="s">
        <v>7579</v>
      </c>
      <c r="C590" s="219"/>
      <c r="D590" s="226" t="s">
        <v>7632</v>
      </c>
      <c r="E590" s="235" t="s">
        <v>7633</v>
      </c>
      <c r="F590" s="131"/>
      <c r="G590" s="131"/>
      <c r="H590" s="132"/>
      <c r="J590" s="70"/>
      <c r="K590" s="101"/>
      <c r="L590" s="102"/>
      <c r="M590" s="78"/>
    </row>
    <row r="591" spans="1:13" ht="42" x14ac:dyDescent="0.4">
      <c r="A591" s="197" t="s">
        <v>7634</v>
      </c>
      <c r="B591" s="228" t="s">
        <v>7583</v>
      </c>
      <c r="C591" s="229"/>
      <c r="D591" s="226" t="s">
        <v>7635</v>
      </c>
      <c r="E591" s="235" t="s">
        <v>7636</v>
      </c>
      <c r="F591" s="131"/>
      <c r="G591" s="131"/>
      <c r="H591" s="132"/>
      <c r="J591" s="70"/>
      <c r="K591" s="101"/>
      <c r="L591" s="102"/>
      <c r="M591" s="78"/>
    </row>
    <row r="592" spans="1:13" ht="42" x14ac:dyDescent="0.4">
      <c r="A592" s="197" t="s">
        <v>7637</v>
      </c>
      <c r="B592" s="228" t="s">
        <v>7466</v>
      </c>
      <c r="C592" s="229"/>
      <c r="D592" s="226" t="s">
        <v>7638</v>
      </c>
      <c r="E592" s="235" t="s">
        <v>7630</v>
      </c>
      <c r="F592" s="131"/>
      <c r="G592" s="131"/>
      <c r="H592" s="132"/>
      <c r="J592" s="70"/>
      <c r="K592" s="101"/>
      <c r="L592" s="102"/>
      <c r="M592" s="78"/>
    </row>
    <row r="593" spans="1:13" ht="38.25" customHeight="1" thickBot="1" x14ac:dyDescent="0.45">
      <c r="A593" s="197" t="s">
        <v>7639</v>
      </c>
      <c r="B593" s="218" t="s">
        <v>7439</v>
      </c>
      <c r="C593" s="219"/>
      <c r="D593" s="226" t="s">
        <v>7640</v>
      </c>
      <c r="E593" s="230" t="s">
        <v>7641</v>
      </c>
      <c r="F593" s="131"/>
      <c r="G593" s="131"/>
      <c r="H593" s="132"/>
      <c r="J593" s="70"/>
      <c r="K593" s="101"/>
      <c r="L593" s="102"/>
      <c r="M593" s="78"/>
    </row>
    <row r="594" spans="1:13" ht="42" x14ac:dyDescent="0.4">
      <c r="A594" s="197" t="s">
        <v>7642</v>
      </c>
      <c r="B594" s="222" t="s">
        <v>7405</v>
      </c>
      <c r="C594" s="223"/>
      <c r="D594" s="224" t="s">
        <v>7643</v>
      </c>
      <c r="E594" s="234" t="s">
        <v>7644</v>
      </c>
      <c r="F594" s="131"/>
      <c r="G594" s="131"/>
      <c r="H594" s="132"/>
      <c r="J594" s="70"/>
      <c r="K594" s="101"/>
      <c r="L594" s="102"/>
      <c r="M594" s="78"/>
    </row>
    <row r="595" spans="1:13" ht="42" x14ac:dyDescent="0.4">
      <c r="A595" s="197" t="s">
        <v>7645</v>
      </c>
      <c r="B595" s="218" t="s">
        <v>7579</v>
      </c>
      <c r="C595" s="219"/>
      <c r="D595" s="226" t="s">
        <v>7646</v>
      </c>
      <c r="E595" s="235" t="s">
        <v>7647</v>
      </c>
      <c r="F595" s="131"/>
      <c r="G595" s="131"/>
      <c r="H595" s="132"/>
      <c r="J595" s="70"/>
      <c r="K595" s="101"/>
      <c r="L595" s="102"/>
      <c r="M595" s="78"/>
    </row>
    <row r="596" spans="1:13" ht="38.25" customHeight="1" x14ac:dyDescent="0.4">
      <c r="A596" s="197" t="s">
        <v>7648</v>
      </c>
      <c r="B596" s="228" t="s">
        <v>7579</v>
      </c>
      <c r="C596" s="229"/>
      <c r="D596" s="226" t="s">
        <v>7649</v>
      </c>
      <c r="E596" s="235" t="s">
        <v>7650</v>
      </c>
      <c r="F596" s="131"/>
      <c r="G596" s="131"/>
      <c r="H596" s="132"/>
      <c r="J596" s="70"/>
      <c r="K596" s="101"/>
      <c r="L596" s="102"/>
      <c r="M596" s="78"/>
    </row>
    <row r="597" spans="1:13" ht="38.25" customHeight="1" x14ac:dyDescent="0.4">
      <c r="A597" s="197" t="s">
        <v>7651</v>
      </c>
      <c r="B597" s="228" t="s">
        <v>7583</v>
      </c>
      <c r="C597" s="229"/>
      <c r="D597" s="226" t="s">
        <v>7652</v>
      </c>
      <c r="E597" s="235" t="s">
        <v>7653</v>
      </c>
      <c r="F597" s="131"/>
      <c r="G597" s="131"/>
      <c r="H597" s="132"/>
      <c r="J597" s="70"/>
      <c r="K597" s="101"/>
      <c r="L597" s="102"/>
      <c r="M597" s="78"/>
    </row>
    <row r="598" spans="1:13" ht="42" x14ac:dyDescent="0.4">
      <c r="A598" s="197" t="s">
        <v>7654</v>
      </c>
      <c r="B598" s="228" t="s">
        <v>7466</v>
      </c>
      <c r="C598" s="229"/>
      <c r="D598" s="226" t="s">
        <v>7655</v>
      </c>
      <c r="E598" s="235" t="s">
        <v>7644</v>
      </c>
      <c r="F598" s="131"/>
      <c r="G598" s="131"/>
      <c r="H598" s="132"/>
      <c r="J598" s="70"/>
      <c r="K598" s="101"/>
      <c r="L598" s="102"/>
      <c r="M598" s="78"/>
    </row>
    <row r="599" spans="1:13" ht="38.25" customHeight="1" x14ac:dyDescent="0.4">
      <c r="A599" s="197" t="s">
        <v>7656</v>
      </c>
      <c r="B599" s="218" t="s">
        <v>7439</v>
      </c>
      <c r="C599" s="219"/>
      <c r="D599" s="220" t="s">
        <v>7657</v>
      </c>
      <c r="E599" s="230" t="s">
        <v>7653</v>
      </c>
      <c r="F599" s="131"/>
      <c r="G599" s="131"/>
      <c r="H599" s="132"/>
      <c r="J599" s="70"/>
      <c r="K599" s="101"/>
      <c r="L599" s="102"/>
      <c r="M599" s="78"/>
    </row>
    <row r="600" spans="1:13" ht="38.25" customHeight="1" x14ac:dyDescent="0.4">
      <c r="A600" s="197" t="s">
        <v>7658</v>
      </c>
      <c r="B600" s="70" t="s">
        <v>609</v>
      </c>
      <c r="D600" s="70" t="s">
        <v>3786</v>
      </c>
      <c r="E600" s="192" t="s">
        <v>3787</v>
      </c>
      <c r="F600" s="131"/>
      <c r="G600" s="131"/>
      <c r="H600" s="132"/>
      <c r="J600" s="70" t="s">
        <v>612</v>
      </c>
      <c r="K600" s="101" t="s">
        <v>3788</v>
      </c>
      <c r="L600" s="102" t="s">
        <v>614</v>
      </c>
      <c r="M600" s="78" t="s">
        <v>3789</v>
      </c>
    </row>
    <row r="601" spans="1:13" ht="38.25" customHeight="1" x14ac:dyDescent="0.4">
      <c r="A601" s="197" t="s">
        <v>7659</v>
      </c>
      <c r="B601" s="70" t="s">
        <v>609</v>
      </c>
      <c r="D601" s="70" t="s">
        <v>3790</v>
      </c>
      <c r="E601" s="192" t="s">
        <v>3791</v>
      </c>
      <c r="F601" s="131"/>
      <c r="G601" s="131"/>
      <c r="H601" s="132"/>
      <c r="J601" s="70" t="s">
        <v>612</v>
      </c>
      <c r="K601" s="101" t="s">
        <v>3788</v>
      </c>
      <c r="L601" s="102" t="s">
        <v>614</v>
      </c>
      <c r="M601" s="78" t="s">
        <v>3792</v>
      </c>
    </row>
    <row r="602" spans="1:13" ht="38.25" customHeight="1" x14ac:dyDescent="0.4">
      <c r="A602" s="197" t="s">
        <v>7660</v>
      </c>
      <c r="B602" s="70" t="s">
        <v>609</v>
      </c>
      <c r="D602" s="70" t="s">
        <v>3793</v>
      </c>
      <c r="E602" s="192" t="s">
        <v>3794</v>
      </c>
      <c r="F602" s="131"/>
      <c r="G602" s="131"/>
      <c r="H602" s="132"/>
      <c r="J602" s="70" t="s">
        <v>3795</v>
      </c>
      <c r="K602" s="101" t="s">
        <v>3788</v>
      </c>
      <c r="L602" s="102" t="s">
        <v>614</v>
      </c>
      <c r="M602" s="78" t="s">
        <v>3796</v>
      </c>
    </row>
    <row r="603" spans="1:13" ht="25.5" x14ac:dyDescent="0.4">
      <c r="A603" s="197" t="s">
        <v>7661</v>
      </c>
      <c r="B603" s="96" t="s">
        <v>609</v>
      </c>
      <c r="D603" s="70" t="s">
        <v>3797</v>
      </c>
      <c r="E603" s="192" t="s">
        <v>3798</v>
      </c>
      <c r="F603" s="131"/>
      <c r="G603" s="131"/>
      <c r="H603" s="132"/>
      <c r="J603" s="70" t="s">
        <v>3799</v>
      </c>
      <c r="K603" s="101" t="s">
        <v>3800</v>
      </c>
      <c r="L603" s="106" t="s">
        <v>614</v>
      </c>
      <c r="M603" s="188" t="s">
        <v>3801</v>
      </c>
    </row>
    <row r="604" spans="1:13" ht="25.5" x14ac:dyDescent="0.4">
      <c r="A604" s="197" t="s">
        <v>7662</v>
      </c>
      <c r="B604" s="96" t="s">
        <v>609</v>
      </c>
      <c r="D604" s="70" t="s">
        <v>3802</v>
      </c>
      <c r="E604" s="192" t="s">
        <v>3803</v>
      </c>
      <c r="F604" s="131"/>
      <c r="G604" s="131"/>
      <c r="H604" s="132"/>
      <c r="J604" s="70" t="s">
        <v>3804</v>
      </c>
      <c r="K604" s="101" t="s">
        <v>3805</v>
      </c>
      <c r="L604" s="185"/>
      <c r="M604" s="185"/>
    </row>
    <row r="605" spans="1:13" ht="38.25" x14ac:dyDescent="0.4">
      <c r="A605" s="197" t="s">
        <v>7663</v>
      </c>
      <c r="B605" s="70" t="s">
        <v>3629</v>
      </c>
      <c r="D605" s="70" t="s">
        <v>3806</v>
      </c>
      <c r="E605" s="192" t="s">
        <v>3807</v>
      </c>
      <c r="F605" s="131"/>
      <c r="G605" s="131"/>
      <c r="H605" s="132"/>
      <c r="J605" s="70" t="s">
        <v>663</v>
      </c>
      <c r="K605" s="101" t="s">
        <v>3788</v>
      </c>
      <c r="L605" s="102" t="s">
        <v>614</v>
      </c>
      <c r="M605" s="78" t="s">
        <v>3808</v>
      </c>
    </row>
    <row r="606" spans="1:13" ht="38.25" x14ac:dyDescent="0.4">
      <c r="A606" s="197" t="s">
        <v>7664</v>
      </c>
      <c r="B606" s="70" t="s">
        <v>3629</v>
      </c>
      <c r="D606" s="70" t="s">
        <v>3809</v>
      </c>
      <c r="E606" s="192" t="s">
        <v>3810</v>
      </c>
      <c r="F606" s="131"/>
      <c r="G606" s="131"/>
      <c r="H606" s="132"/>
      <c r="J606" s="70" t="s">
        <v>3811</v>
      </c>
      <c r="K606" s="101" t="s">
        <v>3788</v>
      </c>
      <c r="L606" s="102" t="s">
        <v>614</v>
      </c>
      <c r="M606" s="78" t="s">
        <v>3812</v>
      </c>
    </row>
    <row r="607" spans="1:13" ht="38.25" customHeight="1" x14ac:dyDescent="0.4">
      <c r="A607" s="197" t="s">
        <v>7665</v>
      </c>
      <c r="B607" s="70" t="s">
        <v>3629</v>
      </c>
      <c r="D607" s="70" t="s">
        <v>3813</v>
      </c>
      <c r="E607" s="192" t="s">
        <v>3814</v>
      </c>
      <c r="F607" s="131"/>
      <c r="G607" s="131"/>
      <c r="H607" s="132"/>
      <c r="J607" s="70" t="s">
        <v>3815</v>
      </c>
      <c r="K607" s="101" t="s">
        <v>3788</v>
      </c>
      <c r="L607" s="102" t="s">
        <v>614</v>
      </c>
      <c r="M607" s="78" t="s">
        <v>3816</v>
      </c>
    </row>
    <row r="608" spans="1:13" ht="38.25" x14ac:dyDescent="0.4">
      <c r="A608" s="197" t="s">
        <v>7666</v>
      </c>
      <c r="B608" s="70" t="s">
        <v>3817</v>
      </c>
      <c r="D608" s="70" t="s">
        <v>3818</v>
      </c>
      <c r="E608" s="192" t="s">
        <v>3819</v>
      </c>
      <c r="F608" s="131"/>
      <c r="G608" s="131"/>
      <c r="H608" s="132"/>
      <c r="J608" s="70" t="s">
        <v>3820</v>
      </c>
      <c r="K608" s="101" t="s">
        <v>3788</v>
      </c>
      <c r="L608" s="102" t="s">
        <v>614</v>
      </c>
      <c r="M608" s="78" t="s">
        <v>3821</v>
      </c>
    </row>
    <row r="609" spans="1:13" ht="38.25" x14ac:dyDescent="0.4">
      <c r="A609" s="197" t="s">
        <v>7667</v>
      </c>
      <c r="B609" s="70" t="s">
        <v>3817</v>
      </c>
      <c r="D609" s="70" t="s">
        <v>3822</v>
      </c>
      <c r="E609" s="192" t="s">
        <v>3810</v>
      </c>
      <c r="F609" s="131"/>
      <c r="G609" s="131"/>
      <c r="H609" s="132"/>
      <c r="J609" s="70" t="s">
        <v>3823</v>
      </c>
      <c r="K609" s="101" t="s">
        <v>3788</v>
      </c>
      <c r="L609" s="102" t="s">
        <v>614</v>
      </c>
      <c r="M609" s="78" t="s">
        <v>3824</v>
      </c>
    </row>
    <row r="610" spans="1:13" ht="38.25" customHeight="1" x14ac:dyDescent="0.4">
      <c r="A610" s="197" t="s">
        <v>7668</v>
      </c>
      <c r="B610" s="70" t="s">
        <v>3817</v>
      </c>
      <c r="D610" s="70" t="s">
        <v>3825</v>
      </c>
      <c r="E610" s="192" t="s">
        <v>3826</v>
      </c>
      <c r="F610" s="131"/>
      <c r="G610" s="131"/>
      <c r="H610" s="132"/>
      <c r="J610" s="70" t="s">
        <v>663</v>
      </c>
      <c r="K610" s="101" t="s">
        <v>3788</v>
      </c>
      <c r="L610" s="102" t="s">
        <v>614</v>
      </c>
      <c r="M610" s="78" t="s">
        <v>3827</v>
      </c>
    </row>
    <row r="611" spans="1:13" ht="38.25" customHeight="1" x14ac:dyDescent="0.4">
      <c r="A611" s="197" t="s">
        <v>7669</v>
      </c>
      <c r="B611" s="70" t="s">
        <v>639</v>
      </c>
      <c r="D611" s="70" t="s">
        <v>3828</v>
      </c>
      <c r="E611" s="192" t="s">
        <v>3819</v>
      </c>
      <c r="F611" s="131"/>
      <c r="G611" s="131"/>
      <c r="H611" s="132"/>
      <c r="J611" s="70" t="s">
        <v>645</v>
      </c>
      <c r="K611" s="101" t="s">
        <v>3788</v>
      </c>
      <c r="L611" s="102" t="s">
        <v>614</v>
      </c>
      <c r="M611" s="78" t="s">
        <v>3829</v>
      </c>
    </row>
    <row r="612" spans="1:13" ht="38.25" customHeight="1" x14ac:dyDescent="0.4">
      <c r="A612" s="197" t="s">
        <v>7670</v>
      </c>
      <c r="B612" s="70" t="s">
        <v>639</v>
      </c>
      <c r="D612" s="70" t="s">
        <v>3830</v>
      </c>
      <c r="E612" s="192" t="s">
        <v>3831</v>
      </c>
      <c r="F612" s="131"/>
      <c r="G612" s="131"/>
      <c r="H612" s="132"/>
      <c r="J612" s="70" t="s">
        <v>3832</v>
      </c>
      <c r="K612" s="101" t="s">
        <v>3788</v>
      </c>
      <c r="L612" s="102" t="s">
        <v>614</v>
      </c>
      <c r="M612" s="78" t="s">
        <v>3833</v>
      </c>
    </row>
    <row r="613" spans="1:13" ht="38.25" customHeight="1" x14ac:dyDescent="0.4">
      <c r="A613" s="197" t="s">
        <v>7671</v>
      </c>
      <c r="B613" s="70" t="s">
        <v>639</v>
      </c>
      <c r="D613" s="70" t="s">
        <v>3834</v>
      </c>
      <c r="E613" s="192" t="s">
        <v>3835</v>
      </c>
      <c r="F613" s="131"/>
      <c r="G613" s="131"/>
      <c r="H613" s="132"/>
      <c r="J613" s="70" t="s">
        <v>647</v>
      </c>
      <c r="K613" s="101" t="s">
        <v>3788</v>
      </c>
      <c r="L613" s="102" t="s">
        <v>614</v>
      </c>
      <c r="M613" s="78" t="s">
        <v>3836</v>
      </c>
    </row>
    <row r="614" spans="1:13" ht="38.25" x14ac:dyDescent="0.4">
      <c r="A614" s="197" t="s">
        <v>7672</v>
      </c>
      <c r="B614" s="70" t="s">
        <v>639</v>
      </c>
      <c r="D614" s="70" t="s">
        <v>3837</v>
      </c>
      <c r="E614" s="192" t="s">
        <v>3838</v>
      </c>
      <c r="F614" s="131"/>
      <c r="G614" s="131"/>
      <c r="H614" s="132"/>
      <c r="J614" s="70" t="s">
        <v>3839</v>
      </c>
      <c r="K614" s="101" t="s">
        <v>3788</v>
      </c>
      <c r="L614" s="102" t="s">
        <v>614</v>
      </c>
      <c r="M614" s="78" t="s">
        <v>3840</v>
      </c>
    </row>
    <row r="615" spans="1:13" ht="38.25" x14ac:dyDescent="0.4">
      <c r="A615" s="197" t="s">
        <v>7673</v>
      </c>
      <c r="B615" s="70" t="s">
        <v>639</v>
      </c>
      <c r="D615" s="70" t="s">
        <v>3841</v>
      </c>
      <c r="E615" s="192" t="s">
        <v>3842</v>
      </c>
      <c r="F615" s="131"/>
      <c r="G615" s="131"/>
      <c r="H615" s="132"/>
      <c r="J615" s="70" t="s">
        <v>3843</v>
      </c>
      <c r="K615" s="101" t="s">
        <v>3788</v>
      </c>
      <c r="L615" s="102" t="s">
        <v>614</v>
      </c>
      <c r="M615" s="78" t="s">
        <v>3844</v>
      </c>
    </row>
    <row r="616" spans="1:13" ht="38.25" customHeight="1" x14ac:dyDescent="0.4">
      <c r="A616" s="197" t="s">
        <v>7674</v>
      </c>
      <c r="B616" s="70" t="s">
        <v>639</v>
      </c>
      <c r="D616" s="70" t="s">
        <v>3845</v>
      </c>
      <c r="E616" s="192" t="s">
        <v>3846</v>
      </c>
      <c r="F616" s="131"/>
      <c r="G616" s="132"/>
      <c r="J616" s="70" t="s">
        <v>3847</v>
      </c>
      <c r="K616" s="101" t="s">
        <v>3788</v>
      </c>
      <c r="L616" s="102" t="s">
        <v>614</v>
      </c>
      <c r="M616" s="78" t="s">
        <v>3848</v>
      </c>
    </row>
    <row r="617" spans="1:13" ht="38.25" customHeight="1" x14ac:dyDescent="0.4">
      <c r="A617" s="197" t="s">
        <v>7675</v>
      </c>
      <c r="B617" s="96" t="s">
        <v>655</v>
      </c>
      <c r="D617" s="70" t="s">
        <v>3849</v>
      </c>
      <c r="E617" s="192" t="s">
        <v>3810</v>
      </c>
      <c r="F617" s="131"/>
      <c r="G617" s="132"/>
      <c r="J617" s="70" t="s">
        <v>3850</v>
      </c>
      <c r="K617" s="101" t="s">
        <v>3851</v>
      </c>
      <c r="L617" s="106" t="s">
        <v>614</v>
      </c>
      <c r="M617" s="188" t="s">
        <v>3852</v>
      </c>
    </row>
    <row r="618" spans="1:13" ht="38.25" customHeight="1" x14ac:dyDescent="0.4">
      <c r="A618" s="197" t="s">
        <v>7676</v>
      </c>
      <c r="B618" s="96" t="s">
        <v>655</v>
      </c>
      <c r="D618" s="70" t="s">
        <v>3853</v>
      </c>
      <c r="E618" s="192" t="s">
        <v>3854</v>
      </c>
      <c r="F618" s="131"/>
      <c r="G618" s="132"/>
      <c r="J618" s="70" t="s">
        <v>3855</v>
      </c>
      <c r="K618" s="101" t="s">
        <v>3856</v>
      </c>
      <c r="L618" s="185"/>
      <c r="M618" s="185"/>
    </row>
    <row r="619" spans="1:13" ht="38.25" customHeight="1" x14ac:dyDescent="0.4">
      <c r="A619" s="197" t="s">
        <v>7677</v>
      </c>
      <c r="B619" s="70" t="s">
        <v>609</v>
      </c>
      <c r="D619" s="70" t="s">
        <v>3857</v>
      </c>
      <c r="E619" s="192" t="s">
        <v>3858</v>
      </c>
      <c r="F619" s="131"/>
      <c r="G619" s="132"/>
      <c r="J619" s="70" t="s">
        <v>3859</v>
      </c>
      <c r="K619" s="101" t="s">
        <v>3860</v>
      </c>
      <c r="L619" s="102" t="s">
        <v>614</v>
      </c>
      <c r="M619" s="78" t="s">
        <v>3861</v>
      </c>
    </row>
    <row r="620" spans="1:13" ht="38.25" customHeight="1" x14ac:dyDescent="0.4">
      <c r="A620" s="197" t="s">
        <v>7678</v>
      </c>
      <c r="B620" s="70" t="s">
        <v>609</v>
      </c>
      <c r="D620" s="70" t="s">
        <v>3862</v>
      </c>
      <c r="E620" s="192" t="s">
        <v>3863</v>
      </c>
      <c r="F620" s="131"/>
      <c r="G620" s="132"/>
      <c r="J620" s="70" t="s">
        <v>3864</v>
      </c>
      <c r="K620" s="101" t="s">
        <v>3860</v>
      </c>
      <c r="L620" s="102" t="s">
        <v>614</v>
      </c>
      <c r="M620" s="78" t="s">
        <v>3865</v>
      </c>
    </row>
    <row r="621" spans="1:13" ht="38.25" customHeight="1" x14ac:dyDescent="0.4">
      <c r="A621" s="197" t="s">
        <v>7679</v>
      </c>
      <c r="B621" s="218" t="s">
        <v>7405</v>
      </c>
      <c r="C621" s="219"/>
      <c r="D621" s="220" t="s">
        <v>7680</v>
      </c>
      <c r="E621" s="230" t="s">
        <v>7681</v>
      </c>
      <c r="F621" s="131"/>
      <c r="G621" s="132"/>
      <c r="J621" s="70"/>
      <c r="K621" s="101"/>
      <c r="L621" s="102"/>
      <c r="M621" s="78"/>
    </row>
    <row r="622" spans="1:13" ht="38.25" customHeight="1" x14ac:dyDescent="0.4">
      <c r="A622" s="197" t="s">
        <v>7682</v>
      </c>
      <c r="B622" s="228" t="s">
        <v>7405</v>
      </c>
      <c r="C622" s="229"/>
      <c r="D622" s="236" t="s">
        <v>7683</v>
      </c>
      <c r="E622" s="235" t="s">
        <v>7684</v>
      </c>
      <c r="F622" s="131"/>
      <c r="G622" s="132"/>
      <c r="J622" s="70"/>
      <c r="K622" s="101"/>
      <c r="L622" s="102"/>
      <c r="M622" s="78"/>
    </row>
    <row r="623" spans="1:13" ht="25.5" customHeight="1" x14ac:dyDescent="0.4">
      <c r="A623" s="197" t="s">
        <v>7685</v>
      </c>
      <c r="B623" s="218" t="s">
        <v>7405</v>
      </c>
      <c r="C623" s="219"/>
      <c r="D623" s="236" t="s">
        <v>7686</v>
      </c>
      <c r="E623" s="235" t="s">
        <v>7687</v>
      </c>
      <c r="F623" s="131"/>
      <c r="G623" s="132"/>
      <c r="J623" s="70"/>
      <c r="K623" s="101"/>
      <c r="L623" s="102"/>
      <c r="M623" s="78"/>
    </row>
    <row r="624" spans="1:13" ht="38.25" customHeight="1" x14ac:dyDescent="0.4">
      <c r="A624" s="197" t="s">
        <v>7688</v>
      </c>
      <c r="B624" s="70" t="s">
        <v>3629</v>
      </c>
      <c r="D624" s="70" t="s">
        <v>3866</v>
      </c>
      <c r="E624" s="192" t="s">
        <v>3867</v>
      </c>
      <c r="F624" s="131"/>
      <c r="G624" s="132"/>
      <c r="J624" s="70" t="s">
        <v>3868</v>
      </c>
      <c r="K624" s="101" t="s">
        <v>3860</v>
      </c>
      <c r="L624" s="102" t="s">
        <v>614</v>
      </c>
      <c r="M624" s="78" t="s">
        <v>3808</v>
      </c>
    </row>
    <row r="625" spans="1:13" ht="25.5" customHeight="1" x14ac:dyDescent="0.4">
      <c r="A625" s="197" t="s">
        <v>7689</v>
      </c>
      <c r="B625" s="70" t="s">
        <v>3629</v>
      </c>
      <c r="D625" s="70" t="s">
        <v>3869</v>
      </c>
      <c r="E625" s="192" t="s">
        <v>3870</v>
      </c>
      <c r="F625" s="131"/>
      <c r="G625" s="132"/>
      <c r="J625" s="70" t="s">
        <v>3871</v>
      </c>
      <c r="K625" s="101" t="s">
        <v>3860</v>
      </c>
      <c r="L625" s="102" t="s">
        <v>614</v>
      </c>
      <c r="M625" s="78" t="s">
        <v>3812</v>
      </c>
    </row>
    <row r="626" spans="1:13" ht="49.5" x14ac:dyDescent="0.4">
      <c r="A626" s="197" t="s">
        <v>7690</v>
      </c>
      <c r="B626" s="70" t="s">
        <v>3629</v>
      </c>
      <c r="D626" s="70" t="s">
        <v>3872</v>
      </c>
      <c r="E626" s="192" t="s">
        <v>3873</v>
      </c>
      <c r="F626" s="131"/>
      <c r="G626" s="132"/>
      <c r="J626" s="70" t="s">
        <v>3843</v>
      </c>
      <c r="K626" s="101" t="s">
        <v>3860</v>
      </c>
      <c r="L626" s="102" t="s">
        <v>614</v>
      </c>
      <c r="M626" s="78" t="s">
        <v>3816</v>
      </c>
    </row>
    <row r="627" spans="1:13" ht="38.25" x14ac:dyDescent="0.4">
      <c r="A627" s="197" t="s">
        <v>7691</v>
      </c>
      <c r="B627" s="70" t="s">
        <v>3817</v>
      </c>
      <c r="D627" s="70" t="s">
        <v>3874</v>
      </c>
      <c r="E627" s="192" t="s">
        <v>3875</v>
      </c>
      <c r="F627" s="131"/>
      <c r="G627" s="132"/>
      <c r="J627" s="70" t="s">
        <v>3876</v>
      </c>
      <c r="K627" s="101" t="s">
        <v>3860</v>
      </c>
      <c r="L627" s="102" t="s">
        <v>614</v>
      </c>
      <c r="M627" s="78" t="s">
        <v>3821</v>
      </c>
    </row>
    <row r="628" spans="1:13" ht="36.75" customHeight="1" x14ac:dyDescent="0.4">
      <c r="A628" s="197" t="s">
        <v>7692</v>
      </c>
      <c r="B628" s="70" t="s">
        <v>3817</v>
      </c>
      <c r="D628" s="70" t="s">
        <v>3877</v>
      </c>
      <c r="E628" s="192" t="s">
        <v>3870</v>
      </c>
      <c r="F628" s="131"/>
      <c r="G628" s="132"/>
      <c r="J628" s="70" t="s">
        <v>3878</v>
      </c>
      <c r="K628" s="101" t="s">
        <v>3860</v>
      </c>
      <c r="L628" s="102" t="s">
        <v>614</v>
      </c>
      <c r="M628" s="78" t="s">
        <v>3824</v>
      </c>
    </row>
    <row r="629" spans="1:13" ht="38.25" x14ac:dyDescent="0.4">
      <c r="A629" s="197" t="s">
        <v>7693</v>
      </c>
      <c r="B629" s="70" t="s">
        <v>3817</v>
      </c>
      <c r="D629" s="70" t="s">
        <v>3879</v>
      </c>
      <c r="E629" s="192" t="s">
        <v>3880</v>
      </c>
      <c r="F629" s="131"/>
      <c r="G629" s="132"/>
      <c r="J629" s="70" t="s">
        <v>3881</v>
      </c>
      <c r="K629" s="101" t="s">
        <v>3860</v>
      </c>
      <c r="L629" s="102" t="s">
        <v>614</v>
      </c>
      <c r="M629" s="78" t="s">
        <v>3827</v>
      </c>
    </row>
    <row r="630" spans="1:13" ht="38.25" x14ac:dyDescent="0.4">
      <c r="A630" s="197" t="s">
        <v>7694</v>
      </c>
      <c r="B630" s="70" t="s">
        <v>639</v>
      </c>
      <c r="D630" s="70" t="s">
        <v>3882</v>
      </c>
      <c r="E630" s="192" t="s">
        <v>3875</v>
      </c>
      <c r="F630" s="131"/>
      <c r="G630" s="131"/>
      <c r="H630" s="132"/>
      <c r="J630" s="70" t="s">
        <v>633</v>
      </c>
      <c r="K630" s="101" t="s">
        <v>3860</v>
      </c>
      <c r="L630" s="102" t="s">
        <v>614</v>
      </c>
      <c r="M630" s="78" t="s">
        <v>3883</v>
      </c>
    </row>
    <row r="631" spans="1:13" ht="38.25" x14ac:dyDescent="0.4">
      <c r="A631" s="197" t="s">
        <v>7695</v>
      </c>
      <c r="B631" s="70" t="s">
        <v>639</v>
      </c>
      <c r="D631" s="70" t="s">
        <v>3884</v>
      </c>
      <c r="E631" s="192" t="s">
        <v>3885</v>
      </c>
      <c r="F631" s="131"/>
      <c r="G631" s="131"/>
      <c r="H631" s="132"/>
      <c r="J631" s="70" t="s">
        <v>3847</v>
      </c>
      <c r="K631" s="101" t="s">
        <v>3860</v>
      </c>
      <c r="L631" s="102" t="s">
        <v>614</v>
      </c>
      <c r="M631" s="78" t="s">
        <v>3886</v>
      </c>
    </row>
    <row r="632" spans="1:13" ht="38.25" x14ac:dyDescent="0.4">
      <c r="A632" s="197" t="s">
        <v>7696</v>
      </c>
      <c r="B632" s="70" t="s">
        <v>639</v>
      </c>
      <c r="D632" s="70" t="s">
        <v>3887</v>
      </c>
      <c r="E632" s="192" t="s">
        <v>3888</v>
      </c>
      <c r="F632" s="131"/>
      <c r="G632" s="131"/>
      <c r="H632" s="132"/>
      <c r="J632" s="70" t="s">
        <v>3889</v>
      </c>
      <c r="K632" s="101" t="s">
        <v>3860</v>
      </c>
      <c r="L632" s="102" t="s">
        <v>614</v>
      </c>
      <c r="M632" s="78" t="s">
        <v>3890</v>
      </c>
    </row>
    <row r="633" spans="1:13" ht="25.5" customHeight="1" x14ac:dyDescent="0.4">
      <c r="A633" s="197" t="s">
        <v>7697</v>
      </c>
      <c r="B633" s="70" t="s">
        <v>639</v>
      </c>
      <c r="D633" s="70" t="s">
        <v>3891</v>
      </c>
      <c r="E633" s="192" t="s">
        <v>3892</v>
      </c>
      <c r="F633" s="131"/>
      <c r="G633" s="131"/>
      <c r="H633" s="132"/>
      <c r="J633" s="70" t="s">
        <v>645</v>
      </c>
      <c r="K633" s="101" t="s">
        <v>3860</v>
      </c>
      <c r="L633" s="102" t="s">
        <v>614</v>
      </c>
      <c r="M633" s="78" t="s">
        <v>3893</v>
      </c>
    </row>
    <row r="634" spans="1:13" ht="38.25" x14ac:dyDescent="0.4">
      <c r="A634" s="197" t="s">
        <v>7698</v>
      </c>
      <c r="B634" s="70" t="s">
        <v>639</v>
      </c>
      <c r="D634" s="70" t="s">
        <v>3894</v>
      </c>
      <c r="E634" s="192" t="s">
        <v>3895</v>
      </c>
      <c r="F634" s="131"/>
      <c r="G634" s="131"/>
      <c r="H634" s="132"/>
      <c r="J634" s="70" t="s">
        <v>3896</v>
      </c>
      <c r="K634" s="101" t="s">
        <v>3860</v>
      </c>
      <c r="L634" s="102" t="s">
        <v>614</v>
      </c>
      <c r="M634" s="78" t="s">
        <v>3848</v>
      </c>
    </row>
    <row r="635" spans="1:13" ht="42" x14ac:dyDescent="0.4">
      <c r="A635" s="197" t="s">
        <v>7699</v>
      </c>
      <c r="B635" s="208" t="s">
        <v>7466</v>
      </c>
      <c r="C635" s="237"/>
      <c r="D635" s="209" t="s">
        <v>7700</v>
      </c>
      <c r="E635" s="238" t="s">
        <v>7701</v>
      </c>
      <c r="F635" s="239" t="s">
        <v>7702</v>
      </c>
      <c r="G635" s="240">
        <v>830</v>
      </c>
      <c r="H635" s="241"/>
      <c r="I635" s="242" t="s">
        <v>7703</v>
      </c>
      <c r="J635" s="243"/>
      <c r="K635" s="243"/>
      <c r="L635" s="243"/>
      <c r="M635" s="243"/>
    </row>
    <row r="636" spans="1:13" ht="38.25" customHeight="1" x14ac:dyDescent="0.4">
      <c r="A636" s="197" t="s">
        <v>7704</v>
      </c>
      <c r="B636" s="96" t="s">
        <v>655</v>
      </c>
      <c r="D636" s="70" t="s">
        <v>3897</v>
      </c>
      <c r="E636" s="192" t="s">
        <v>3870</v>
      </c>
      <c r="F636" s="131"/>
      <c r="G636" s="131"/>
      <c r="H636" s="132"/>
      <c r="J636" s="70" t="s">
        <v>3898</v>
      </c>
      <c r="K636" s="101" t="s">
        <v>3899</v>
      </c>
      <c r="L636" s="106" t="s">
        <v>614</v>
      </c>
      <c r="M636" s="188" t="s">
        <v>3852</v>
      </c>
    </row>
    <row r="637" spans="1:13" ht="38.25" customHeight="1" thickBot="1" x14ac:dyDescent="0.45">
      <c r="A637" s="197" t="s">
        <v>7705</v>
      </c>
      <c r="B637" s="96" t="s">
        <v>655</v>
      </c>
      <c r="D637" s="70" t="s">
        <v>3900</v>
      </c>
      <c r="E637" s="192" t="s">
        <v>3901</v>
      </c>
      <c r="F637" s="131"/>
      <c r="G637" s="131"/>
      <c r="H637" s="132"/>
      <c r="J637" s="70" t="s">
        <v>3902</v>
      </c>
      <c r="K637" s="101" t="s">
        <v>3903</v>
      </c>
      <c r="L637" s="185"/>
      <c r="M637" s="185"/>
    </row>
    <row r="638" spans="1:13" ht="38.25" customHeight="1" x14ac:dyDescent="0.4">
      <c r="A638" s="197" t="s">
        <v>7706</v>
      </c>
      <c r="B638" s="222" t="s">
        <v>7405</v>
      </c>
      <c r="C638" s="223"/>
      <c r="D638" s="224" t="s">
        <v>7707</v>
      </c>
      <c r="E638" s="234" t="s">
        <v>7708</v>
      </c>
      <c r="F638" s="131"/>
      <c r="G638" s="131"/>
      <c r="H638" s="132"/>
      <c r="J638" s="70"/>
      <c r="K638" s="101"/>
      <c r="L638" s="185"/>
      <c r="M638" s="185"/>
    </row>
    <row r="639" spans="1:13" ht="38.25" customHeight="1" x14ac:dyDescent="0.4">
      <c r="A639" s="197" t="s">
        <v>7709</v>
      </c>
      <c r="B639" s="228" t="s">
        <v>7405</v>
      </c>
      <c r="C639" s="219"/>
      <c r="D639" s="220" t="s">
        <v>7710</v>
      </c>
      <c r="E639" s="235" t="s">
        <v>7711</v>
      </c>
      <c r="F639" s="131"/>
      <c r="G639" s="131"/>
      <c r="H639" s="132"/>
      <c r="J639" s="70"/>
      <c r="K639" s="101"/>
      <c r="L639" s="185"/>
      <c r="M639" s="185"/>
    </row>
    <row r="640" spans="1:13" ht="38.25" customHeight="1" x14ac:dyDescent="0.4">
      <c r="A640" s="197" t="s">
        <v>7712</v>
      </c>
      <c r="B640" s="228" t="s">
        <v>7579</v>
      </c>
      <c r="C640" s="219"/>
      <c r="D640" s="220" t="s">
        <v>7713</v>
      </c>
      <c r="E640" s="235" t="s">
        <v>7714</v>
      </c>
      <c r="F640" s="131"/>
      <c r="G640" s="131"/>
      <c r="H640" s="132"/>
      <c r="J640" s="70"/>
      <c r="K640" s="101"/>
      <c r="L640" s="185"/>
      <c r="M640" s="185"/>
    </row>
    <row r="641" spans="1:13" ht="38.25" customHeight="1" x14ac:dyDescent="0.4">
      <c r="A641" s="197" t="s">
        <v>7715</v>
      </c>
      <c r="B641" s="218" t="s">
        <v>7579</v>
      </c>
      <c r="C641" s="219"/>
      <c r="D641" s="226" t="s">
        <v>7716</v>
      </c>
      <c r="E641" s="230" t="s">
        <v>7717</v>
      </c>
      <c r="F641" s="131"/>
      <c r="G641" s="131"/>
      <c r="H641" s="132"/>
      <c r="J641" s="70"/>
      <c r="K641" s="101"/>
      <c r="L641" s="185"/>
      <c r="M641" s="185"/>
    </row>
    <row r="642" spans="1:13" ht="38.25" customHeight="1" x14ac:dyDescent="0.4">
      <c r="A642" s="197" t="s">
        <v>7718</v>
      </c>
      <c r="B642" s="228" t="s">
        <v>7719</v>
      </c>
      <c r="C642" s="229"/>
      <c r="D642" s="226" t="s">
        <v>7720</v>
      </c>
      <c r="E642" s="235" t="s">
        <v>7721</v>
      </c>
      <c r="F642" s="131"/>
      <c r="G642" s="131"/>
      <c r="H642" s="132"/>
      <c r="J642" s="70"/>
      <c r="K642" s="101"/>
      <c r="L642" s="185"/>
      <c r="M642" s="185"/>
    </row>
    <row r="643" spans="1:13" ht="38.25" customHeight="1" x14ac:dyDescent="0.4">
      <c r="A643" s="197" t="s">
        <v>7722</v>
      </c>
      <c r="B643" s="228" t="s">
        <v>7719</v>
      </c>
      <c r="C643" s="229"/>
      <c r="D643" s="226" t="s">
        <v>7723</v>
      </c>
      <c r="E643" s="235" t="s">
        <v>7717</v>
      </c>
      <c r="F643" s="131"/>
      <c r="G643" s="131"/>
      <c r="H643" s="132"/>
      <c r="J643" s="70"/>
      <c r="K643" s="101"/>
      <c r="L643" s="185"/>
      <c r="M643" s="185"/>
    </row>
    <row r="644" spans="1:13" ht="38.25" customHeight="1" x14ac:dyDescent="0.4">
      <c r="A644" s="197" t="s">
        <v>7724</v>
      </c>
      <c r="B644" s="228" t="s">
        <v>7719</v>
      </c>
      <c r="C644" s="229"/>
      <c r="D644" s="226" t="s">
        <v>7725</v>
      </c>
      <c r="E644" s="235" t="s">
        <v>7726</v>
      </c>
      <c r="F644" s="131"/>
      <c r="G644" s="131"/>
      <c r="H644" s="132"/>
      <c r="J644" s="70"/>
      <c r="K644" s="101"/>
      <c r="L644" s="185"/>
      <c r="M644" s="185"/>
    </row>
    <row r="645" spans="1:13" ht="38.25" customHeight="1" x14ac:dyDescent="0.4">
      <c r="A645" s="197" t="s">
        <v>7727</v>
      </c>
      <c r="B645" s="228" t="s">
        <v>7466</v>
      </c>
      <c r="C645" s="229"/>
      <c r="D645" s="226" t="s">
        <v>7728</v>
      </c>
      <c r="E645" s="235" t="s">
        <v>7721</v>
      </c>
      <c r="F645" s="131"/>
      <c r="G645" s="131"/>
      <c r="H645" s="132"/>
      <c r="J645" s="70"/>
      <c r="K645" s="101"/>
      <c r="L645" s="185"/>
      <c r="M645" s="185"/>
    </row>
    <row r="646" spans="1:13" ht="38.25" customHeight="1" x14ac:dyDescent="0.4">
      <c r="A646" s="197" t="s">
        <v>7729</v>
      </c>
      <c r="B646" s="218" t="s">
        <v>7466</v>
      </c>
      <c r="C646" s="219"/>
      <c r="D646" s="220" t="s">
        <v>7730</v>
      </c>
      <c r="E646" s="230" t="s">
        <v>7731</v>
      </c>
      <c r="F646" s="131"/>
      <c r="G646" s="131"/>
      <c r="H646" s="132"/>
      <c r="J646" s="70"/>
      <c r="K646" s="101"/>
      <c r="L646" s="185"/>
      <c r="M646" s="185"/>
    </row>
    <row r="647" spans="1:13" ht="38.25" customHeight="1" x14ac:dyDescent="0.4">
      <c r="A647" s="197" t="s">
        <v>7732</v>
      </c>
      <c r="B647" s="228" t="s">
        <v>7466</v>
      </c>
      <c r="C647" s="229"/>
      <c r="D647" s="226" t="s">
        <v>7733</v>
      </c>
      <c r="E647" s="235" t="s">
        <v>7734</v>
      </c>
      <c r="F647" s="131"/>
      <c r="G647" s="131"/>
      <c r="H647" s="132"/>
      <c r="J647" s="70"/>
      <c r="K647" s="101"/>
      <c r="L647" s="185"/>
      <c r="M647" s="185"/>
    </row>
    <row r="648" spans="1:13" ht="38.25" customHeight="1" x14ac:dyDescent="0.4">
      <c r="A648" s="197" t="s">
        <v>7735</v>
      </c>
      <c r="B648" s="228" t="s">
        <v>7466</v>
      </c>
      <c r="C648" s="219"/>
      <c r="D648" s="220" t="s">
        <v>7736</v>
      </c>
      <c r="E648" s="235" t="s">
        <v>7737</v>
      </c>
      <c r="F648" s="131"/>
      <c r="G648" s="131"/>
      <c r="H648" s="132"/>
      <c r="J648" s="70"/>
      <c r="K648" s="101"/>
      <c r="L648" s="185"/>
      <c r="M648" s="185"/>
    </row>
    <row r="649" spans="1:13" ht="38.25" customHeight="1" x14ac:dyDescent="0.4">
      <c r="A649" s="197" t="s">
        <v>7738</v>
      </c>
      <c r="B649" s="228" t="s">
        <v>7466</v>
      </c>
      <c r="C649" s="219"/>
      <c r="D649" s="220" t="s">
        <v>7739</v>
      </c>
      <c r="E649" s="235" t="s">
        <v>7740</v>
      </c>
      <c r="F649" s="131"/>
      <c r="G649" s="131"/>
      <c r="H649" s="132"/>
      <c r="J649" s="70"/>
      <c r="K649" s="101"/>
      <c r="L649" s="185"/>
      <c r="M649" s="185"/>
    </row>
    <row r="650" spans="1:13" ht="38.25" customHeight="1" x14ac:dyDescent="0.4">
      <c r="A650" s="197" t="s">
        <v>7741</v>
      </c>
      <c r="B650" s="70" t="s">
        <v>609</v>
      </c>
      <c r="D650" s="70" t="s">
        <v>3904</v>
      </c>
      <c r="E650" s="192" t="s">
        <v>3905</v>
      </c>
      <c r="F650" s="131"/>
      <c r="G650" s="131"/>
      <c r="H650" s="132"/>
      <c r="J650" s="70" t="s">
        <v>3906</v>
      </c>
      <c r="K650" s="101" t="s">
        <v>3907</v>
      </c>
      <c r="L650" s="102" t="s">
        <v>614</v>
      </c>
      <c r="M650" s="78" t="s">
        <v>3908</v>
      </c>
    </row>
    <row r="651" spans="1:13" ht="38.25" customHeight="1" x14ac:dyDescent="0.4">
      <c r="A651" s="197" t="s">
        <v>7742</v>
      </c>
      <c r="B651" s="70" t="s">
        <v>609</v>
      </c>
      <c r="D651" s="70" t="s">
        <v>3909</v>
      </c>
      <c r="E651" s="192" t="s">
        <v>3910</v>
      </c>
      <c r="F651" s="131"/>
      <c r="G651" s="131"/>
      <c r="H651" s="132"/>
      <c r="J651" s="70" t="s">
        <v>3911</v>
      </c>
      <c r="K651" s="101" t="s">
        <v>3907</v>
      </c>
      <c r="L651" s="102" t="s">
        <v>614</v>
      </c>
      <c r="M651" s="78" t="s">
        <v>3912</v>
      </c>
    </row>
    <row r="652" spans="1:13" ht="38.25" customHeight="1" x14ac:dyDescent="0.4">
      <c r="A652" s="197" t="s">
        <v>7743</v>
      </c>
      <c r="B652" s="70" t="s">
        <v>609</v>
      </c>
      <c r="D652" s="70" t="s">
        <v>3913</v>
      </c>
      <c r="E652" s="192" t="s">
        <v>3914</v>
      </c>
      <c r="F652" s="131"/>
      <c r="G652" s="131"/>
      <c r="H652" s="132"/>
      <c r="J652" s="70" t="s">
        <v>3915</v>
      </c>
      <c r="K652" s="101" t="s">
        <v>3907</v>
      </c>
      <c r="L652" s="102" t="s">
        <v>614</v>
      </c>
      <c r="M652" s="78" t="s">
        <v>3916</v>
      </c>
    </row>
    <row r="653" spans="1:13" ht="36.75" customHeight="1" x14ac:dyDescent="0.4">
      <c r="A653" s="197" t="s">
        <v>7744</v>
      </c>
      <c r="B653" s="96" t="s">
        <v>609</v>
      </c>
      <c r="D653" s="70" t="s">
        <v>3917</v>
      </c>
      <c r="E653" s="192" t="s">
        <v>3918</v>
      </c>
      <c r="F653" s="131"/>
      <c r="G653" s="131"/>
      <c r="H653" s="132"/>
      <c r="J653" s="70" t="s">
        <v>3919</v>
      </c>
      <c r="K653" s="101" t="s">
        <v>3920</v>
      </c>
      <c r="L653" s="102" t="s">
        <v>614</v>
      </c>
      <c r="M653" s="188" t="s">
        <v>3801</v>
      </c>
    </row>
    <row r="654" spans="1:13" ht="25.5" customHeight="1" x14ac:dyDescent="0.4">
      <c r="A654" s="197" t="s">
        <v>3628</v>
      </c>
      <c r="B654" s="96" t="s">
        <v>609</v>
      </c>
      <c r="D654" s="70" t="s">
        <v>3921</v>
      </c>
      <c r="E654" s="192" t="s">
        <v>3922</v>
      </c>
      <c r="F654" s="131"/>
      <c r="G654" s="131"/>
      <c r="H654" s="132"/>
      <c r="J654" s="70" t="s">
        <v>3923</v>
      </c>
      <c r="K654" s="101" t="s">
        <v>3924</v>
      </c>
      <c r="L654" s="102" t="s">
        <v>614</v>
      </c>
      <c r="M654" s="185"/>
    </row>
    <row r="655" spans="1:13" ht="38.25" customHeight="1" x14ac:dyDescent="0.4">
      <c r="A655" s="197" t="s">
        <v>3633</v>
      </c>
      <c r="B655" s="70" t="s">
        <v>3629</v>
      </c>
      <c r="D655" s="70" t="s">
        <v>3925</v>
      </c>
      <c r="E655" s="192" t="s">
        <v>3926</v>
      </c>
      <c r="F655" s="131"/>
      <c r="G655" s="131"/>
      <c r="H655" s="132"/>
      <c r="J655" s="70" t="s">
        <v>3927</v>
      </c>
      <c r="K655" s="101" t="s">
        <v>3907</v>
      </c>
      <c r="L655" s="102" t="s">
        <v>614</v>
      </c>
      <c r="M655" s="78" t="s">
        <v>3928</v>
      </c>
    </row>
    <row r="656" spans="1:13" ht="38.25" customHeight="1" x14ac:dyDescent="0.4">
      <c r="A656" s="197" t="s">
        <v>3638</v>
      </c>
      <c r="B656" s="70" t="s">
        <v>3629</v>
      </c>
      <c r="D656" s="70" t="s">
        <v>3929</v>
      </c>
      <c r="E656" s="192" t="s">
        <v>3930</v>
      </c>
      <c r="F656" s="131"/>
      <c r="G656" s="131"/>
      <c r="H656" s="132"/>
      <c r="J656" s="70" t="s">
        <v>3927</v>
      </c>
      <c r="K656" s="101" t="s">
        <v>3907</v>
      </c>
      <c r="L656" s="102" t="s">
        <v>614</v>
      </c>
      <c r="M656" s="78" t="s">
        <v>3931</v>
      </c>
    </row>
    <row r="657" spans="1:13" ht="38.25" customHeight="1" x14ac:dyDescent="0.4">
      <c r="A657" s="197" t="s">
        <v>3644</v>
      </c>
      <c r="B657" s="70" t="s">
        <v>3629</v>
      </c>
      <c r="D657" s="70" t="s">
        <v>3932</v>
      </c>
      <c r="E657" s="192" t="s">
        <v>3933</v>
      </c>
      <c r="F657" s="131"/>
      <c r="G657" s="131"/>
      <c r="H657" s="132"/>
      <c r="J657" s="70" t="s">
        <v>3934</v>
      </c>
      <c r="K657" s="101" t="s">
        <v>3907</v>
      </c>
      <c r="L657" s="102" t="s">
        <v>614</v>
      </c>
      <c r="M657" s="78" t="s">
        <v>3935</v>
      </c>
    </row>
    <row r="658" spans="1:13" ht="49.5" customHeight="1" x14ac:dyDescent="0.4">
      <c r="A658" s="197" t="s">
        <v>3649</v>
      </c>
      <c r="B658" s="70" t="s">
        <v>3817</v>
      </c>
      <c r="D658" s="70" t="s">
        <v>3936</v>
      </c>
      <c r="E658" s="192" t="s">
        <v>3937</v>
      </c>
      <c r="F658" s="131"/>
      <c r="G658" s="131"/>
      <c r="H658" s="132"/>
      <c r="J658" s="70" t="s">
        <v>3938</v>
      </c>
      <c r="K658" s="101" t="s">
        <v>3907</v>
      </c>
      <c r="L658" s="102" t="s">
        <v>614</v>
      </c>
      <c r="M658" s="78" t="s">
        <v>3821</v>
      </c>
    </row>
    <row r="659" spans="1:13" ht="37.5" customHeight="1" x14ac:dyDescent="0.4">
      <c r="A659" s="197" t="s">
        <v>7745</v>
      </c>
      <c r="B659" s="70" t="s">
        <v>3817</v>
      </c>
      <c r="D659" s="70" t="s">
        <v>3939</v>
      </c>
      <c r="E659" s="192" t="s">
        <v>3930</v>
      </c>
      <c r="F659" s="131"/>
      <c r="G659" s="131"/>
      <c r="H659" s="132"/>
      <c r="J659" s="70" t="s">
        <v>3940</v>
      </c>
      <c r="K659" s="101" t="s">
        <v>3907</v>
      </c>
      <c r="L659" s="102" t="s">
        <v>614</v>
      </c>
      <c r="M659" s="78" t="s">
        <v>3824</v>
      </c>
    </row>
    <row r="660" spans="1:13" ht="38.25" customHeight="1" x14ac:dyDescent="0.4">
      <c r="A660" s="197" t="s">
        <v>7746</v>
      </c>
      <c r="B660" s="70" t="s">
        <v>3817</v>
      </c>
      <c r="D660" s="70" t="s">
        <v>3941</v>
      </c>
      <c r="E660" s="192" t="s">
        <v>3942</v>
      </c>
      <c r="F660" s="131"/>
      <c r="G660" s="131"/>
      <c r="H660" s="132"/>
      <c r="J660" s="70" t="s">
        <v>3940</v>
      </c>
      <c r="K660" s="101" t="s">
        <v>3907</v>
      </c>
      <c r="L660" s="102" t="s">
        <v>614</v>
      </c>
      <c r="M660" s="78" t="s">
        <v>3827</v>
      </c>
    </row>
    <row r="661" spans="1:13" ht="38.25" customHeight="1" x14ac:dyDescent="0.4">
      <c r="A661" s="197" t="s">
        <v>7747</v>
      </c>
      <c r="B661" s="70" t="s">
        <v>639</v>
      </c>
      <c r="D661" s="70" t="s">
        <v>3943</v>
      </c>
      <c r="E661" s="192" t="s">
        <v>3937</v>
      </c>
      <c r="F661" s="131"/>
      <c r="G661" s="131"/>
      <c r="H661" s="132"/>
      <c r="J661" s="70" t="s">
        <v>3944</v>
      </c>
      <c r="K661" s="101" t="s">
        <v>3907</v>
      </c>
      <c r="L661" s="102" t="s">
        <v>614</v>
      </c>
      <c r="M661" s="78" t="s">
        <v>3945</v>
      </c>
    </row>
    <row r="662" spans="1:13" ht="38.25" customHeight="1" x14ac:dyDescent="0.4">
      <c r="A662" s="197" t="s">
        <v>7748</v>
      </c>
      <c r="B662" s="70" t="s">
        <v>639</v>
      </c>
      <c r="D662" s="70" t="s">
        <v>3946</v>
      </c>
      <c r="E662" s="192" t="s">
        <v>3947</v>
      </c>
      <c r="F662" s="131"/>
      <c r="G662" s="131"/>
      <c r="H662" s="132"/>
      <c r="J662" s="70" t="s">
        <v>3948</v>
      </c>
      <c r="K662" s="101" t="s">
        <v>3907</v>
      </c>
      <c r="L662" s="102" t="s">
        <v>614</v>
      </c>
      <c r="M662" s="78" t="s">
        <v>3949</v>
      </c>
    </row>
    <row r="663" spans="1:13" ht="38.25" customHeight="1" x14ac:dyDescent="0.4">
      <c r="A663" s="197" t="s">
        <v>7749</v>
      </c>
      <c r="B663" s="70" t="s">
        <v>639</v>
      </c>
      <c r="D663" s="70" t="s">
        <v>3950</v>
      </c>
      <c r="E663" s="192" t="s">
        <v>3951</v>
      </c>
      <c r="F663" s="131"/>
      <c r="G663" s="131"/>
      <c r="H663" s="132"/>
      <c r="J663" s="70" t="s">
        <v>3952</v>
      </c>
      <c r="K663" s="101" t="s">
        <v>3907</v>
      </c>
      <c r="L663" s="102" t="s">
        <v>614</v>
      </c>
      <c r="M663" s="78" t="s">
        <v>3953</v>
      </c>
    </row>
    <row r="664" spans="1:13" ht="38.25" customHeight="1" x14ac:dyDescent="0.4">
      <c r="A664" s="197" t="s">
        <v>7750</v>
      </c>
      <c r="B664" s="70" t="s">
        <v>639</v>
      </c>
      <c r="D664" s="70" t="s">
        <v>3954</v>
      </c>
      <c r="E664" s="192" t="s">
        <v>3955</v>
      </c>
      <c r="F664" s="131"/>
      <c r="G664" s="131"/>
      <c r="H664" s="132"/>
      <c r="J664" s="70" t="s">
        <v>3956</v>
      </c>
      <c r="K664" s="101" t="s">
        <v>3907</v>
      </c>
      <c r="L664" s="102" t="s">
        <v>614</v>
      </c>
      <c r="M664" s="78" t="s">
        <v>3957</v>
      </c>
    </row>
    <row r="665" spans="1:13" ht="38.25" customHeight="1" x14ac:dyDescent="0.4">
      <c r="A665" s="197" t="s">
        <v>7751</v>
      </c>
      <c r="B665" s="70" t="s">
        <v>639</v>
      </c>
      <c r="D665" s="70" t="s">
        <v>3958</v>
      </c>
      <c r="E665" s="192" t="s">
        <v>3959</v>
      </c>
      <c r="F665" s="131"/>
      <c r="G665" s="131"/>
      <c r="H665" s="132"/>
      <c r="J665" s="70" t="s">
        <v>3934</v>
      </c>
      <c r="K665" s="101" t="s">
        <v>3907</v>
      </c>
      <c r="L665" s="102" t="s">
        <v>614</v>
      </c>
      <c r="M665" s="78" t="s">
        <v>3844</v>
      </c>
    </row>
    <row r="666" spans="1:13" ht="38.25" customHeight="1" x14ac:dyDescent="0.4">
      <c r="A666" s="197" t="s">
        <v>7752</v>
      </c>
      <c r="B666" s="70" t="s">
        <v>639</v>
      </c>
      <c r="D666" s="70" t="s">
        <v>3960</v>
      </c>
      <c r="E666" s="192" t="s">
        <v>3961</v>
      </c>
      <c r="F666" s="131"/>
      <c r="G666" s="132"/>
      <c r="J666" s="70" t="s">
        <v>3811</v>
      </c>
      <c r="K666" s="101" t="s">
        <v>3907</v>
      </c>
      <c r="L666" s="102" t="s">
        <v>614</v>
      </c>
      <c r="M666" s="78" t="s">
        <v>3962</v>
      </c>
    </row>
    <row r="667" spans="1:13" ht="38.25" customHeight="1" x14ac:dyDescent="0.4">
      <c r="A667" s="197" t="s">
        <v>7753</v>
      </c>
      <c r="B667" s="96" t="s">
        <v>655</v>
      </c>
      <c r="D667" s="70" t="s">
        <v>3963</v>
      </c>
      <c r="E667" s="192" t="s">
        <v>3930</v>
      </c>
      <c r="F667" s="131"/>
      <c r="G667" s="132"/>
      <c r="J667" s="70" t="s">
        <v>3964</v>
      </c>
      <c r="K667" s="101" t="s">
        <v>3965</v>
      </c>
      <c r="L667" s="106" t="s">
        <v>614</v>
      </c>
      <c r="M667" s="188" t="s">
        <v>3852</v>
      </c>
    </row>
    <row r="668" spans="1:13" ht="38.25" customHeight="1" thickBot="1" x14ac:dyDescent="0.45">
      <c r="A668" s="197" t="s">
        <v>7754</v>
      </c>
      <c r="B668" s="96" t="s">
        <v>655</v>
      </c>
      <c r="D668" s="70" t="s">
        <v>3966</v>
      </c>
      <c r="E668" s="192" t="s">
        <v>3967</v>
      </c>
      <c r="F668" s="131"/>
      <c r="G668" s="132"/>
      <c r="J668" s="70" t="s">
        <v>3902</v>
      </c>
      <c r="K668" s="101" t="s">
        <v>3903</v>
      </c>
      <c r="L668" s="185"/>
      <c r="M668" s="185"/>
    </row>
    <row r="669" spans="1:13" ht="38.25" customHeight="1" x14ac:dyDescent="0.4">
      <c r="A669" s="197" t="s">
        <v>7755</v>
      </c>
      <c r="B669" s="222" t="s">
        <v>7405</v>
      </c>
      <c r="C669" s="223"/>
      <c r="D669" s="224" t="s">
        <v>7756</v>
      </c>
      <c r="E669" s="234" t="s">
        <v>7757</v>
      </c>
      <c r="F669" s="131"/>
      <c r="G669" s="132"/>
      <c r="J669" s="70"/>
      <c r="K669" s="101"/>
      <c r="L669" s="185"/>
      <c r="M669" s="185"/>
    </row>
    <row r="670" spans="1:13" ht="38.25" customHeight="1" x14ac:dyDescent="0.4">
      <c r="A670" s="197" t="s">
        <v>7758</v>
      </c>
      <c r="B670" s="228" t="s">
        <v>7405</v>
      </c>
      <c r="C670" s="229"/>
      <c r="D670" s="226" t="s">
        <v>7759</v>
      </c>
      <c r="E670" s="235" t="s">
        <v>7760</v>
      </c>
      <c r="F670" s="131"/>
      <c r="G670" s="132"/>
      <c r="J670" s="70"/>
      <c r="K670" s="101"/>
      <c r="L670" s="185"/>
      <c r="M670" s="185"/>
    </row>
    <row r="671" spans="1:13" ht="38.25" customHeight="1" x14ac:dyDescent="0.4">
      <c r="A671" s="197" t="s">
        <v>7761</v>
      </c>
      <c r="B671" s="228" t="s">
        <v>7405</v>
      </c>
      <c r="C671" s="229"/>
      <c r="D671" s="226" t="s">
        <v>7762</v>
      </c>
      <c r="E671" s="235" t="s">
        <v>7763</v>
      </c>
      <c r="F671" s="131"/>
      <c r="G671" s="132"/>
      <c r="J671" s="70"/>
      <c r="K671" s="101"/>
      <c r="L671" s="185"/>
      <c r="M671" s="185"/>
    </row>
    <row r="672" spans="1:13" ht="25.5" customHeight="1" x14ac:dyDescent="0.4">
      <c r="A672" s="197" t="s">
        <v>7764</v>
      </c>
      <c r="B672" s="228" t="s">
        <v>7579</v>
      </c>
      <c r="C672" s="229"/>
      <c r="D672" s="226" t="s">
        <v>7765</v>
      </c>
      <c r="E672" s="235" t="s">
        <v>7766</v>
      </c>
      <c r="F672" s="131"/>
      <c r="G672" s="132"/>
      <c r="J672" s="70"/>
      <c r="K672" s="101"/>
      <c r="L672" s="185"/>
      <c r="M672" s="185"/>
    </row>
    <row r="673" spans="1:13" ht="38.25" customHeight="1" x14ac:dyDescent="0.4">
      <c r="A673" s="197" t="s">
        <v>7767</v>
      </c>
      <c r="B673" s="218" t="s">
        <v>7579</v>
      </c>
      <c r="C673" s="219"/>
      <c r="D673" s="220" t="s">
        <v>7768</v>
      </c>
      <c r="E673" s="230" t="s">
        <v>7769</v>
      </c>
      <c r="F673" s="131"/>
      <c r="G673" s="132"/>
      <c r="J673" s="70"/>
      <c r="K673" s="101"/>
      <c r="L673" s="185"/>
      <c r="M673" s="185"/>
    </row>
    <row r="674" spans="1:13" ht="36.75" customHeight="1" x14ac:dyDescent="0.4">
      <c r="A674" s="197" t="s">
        <v>7770</v>
      </c>
      <c r="B674" s="218" t="s">
        <v>7579</v>
      </c>
      <c r="C674" s="219"/>
      <c r="D674" s="220" t="s">
        <v>7771</v>
      </c>
      <c r="E674" s="230" t="s">
        <v>7772</v>
      </c>
      <c r="F674" s="131"/>
      <c r="G674" s="132"/>
      <c r="J674" s="70"/>
      <c r="K674" s="101"/>
      <c r="L674" s="185"/>
      <c r="M674" s="185"/>
    </row>
    <row r="675" spans="1:13" ht="38.25" customHeight="1" x14ac:dyDescent="0.4">
      <c r="A675" s="197" t="s">
        <v>7773</v>
      </c>
      <c r="B675" s="228" t="s">
        <v>7719</v>
      </c>
      <c r="C675" s="229"/>
      <c r="D675" s="226" t="s">
        <v>7774</v>
      </c>
      <c r="E675" s="235" t="s">
        <v>7775</v>
      </c>
      <c r="F675" s="131"/>
      <c r="G675" s="132"/>
      <c r="J675" s="70"/>
      <c r="K675" s="101"/>
      <c r="L675" s="185"/>
      <c r="M675" s="185"/>
    </row>
    <row r="676" spans="1:13" ht="38.25" customHeight="1" x14ac:dyDescent="0.4">
      <c r="A676" s="197" t="s">
        <v>7776</v>
      </c>
      <c r="B676" s="228" t="s">
        <v>7719</v>
      </c>
      <c r="C676" s="219"/>
      <c r="D676" s="220" t="s">
        <v>7777</v>
      </c>
      <c r="E676" s="235" t="s">
        <v>7769</v>
      </c>
      <c r="F676" s="131"/>
      <c r="G676" s="132"/>
      <c r="J676" s="70"/>
      <c r="K676" s="101"/>
      <c r="L676" s="185"/>
      <c r="M676" s="185"/>
    </row>
    <row r="677" spans="1:13" ht="38.25" customHeight="1" x14ac:dyDescent="0.4">
      <c r="A677" s="197" t="s">
        <v>7778</v>
      </c>
      <c r="B677" s="218" t="s">
        <v>7719</v>
      </c>
      <c r="C677" s="219"/>
      <c r="D677" s="226" t="s">
        <v>7779</v>
      </c>
      <c r="E677" s="230" t="s">
        <v>7780</v>
      </c>
      <c r="F677" s="131"/>
      <c r="G677" s="132"/>
      <c r="J677" s="70"/>
      <c r="K677" s="101"/>
      <c r="L677" s="185"/>
      <c r="M677" s="185"/>
    </row>
    <row r="678" spans="1:13" ht="25.5" customHeight="1" x14ac:dyDescent="0.4">
      <c r="A678" s="197" t="s">
        <v>7781</v>
      </c>
      <c r="B678" s="218" t="s">
        <v>7466</v>
      </c>
      <c r="C678" s="219"/>
      <c r="D678" s="220" t="s">
        <v>7782</v>
      </c>
      <c r="E678" s="230" t="s">
        <v>7775</v>
      </c>
      <c r="F678" s="131"/>
      <c r="G678" s="132"/>
      <c r="J678" s="70"/>
      <c r="K678" s="101"/>
      <c r="L678" s="185"/>
      <c r="M678" s="185"/>
    </row>
    <row r="679" spans="1:13" ht="38.25" customHeight="1" x14ac:dyDescent="0.4">
      <c r="A679" s="197" t="s">
        <v>7783</v>
      </c>
      <c r="B679" s="228" t="s">
        <v>7466</v>
      </c>
      <c r="C679" s="229"/>
      <c r="D679" s="226" t="s">
        <v>7784</v>
      </c>
      <c r="E679" s="230" t="s">
        <v>7785</v>
      </c>
      <c r="F679" s="131"/>
      <c r="G679" s="132"/>
      <c r="J679" s="70"/>
      <c r="K679" s="101"/>
      <c r="L679" s="185"/>
      <c r="M679" s="185"/>
    </row>
    <row r="680" spans="1:13" ht="38.25" customHeight="1" x14ac:dyDescent="0.4">
      <c r="A680" s="197" t="s">
        <v>7786</v>
      </c>
      <c r="B680" s="218" t="s">
        <v>7466</v>
      </c>
      <c r="C680" s="219"/>
      <c r="D680" s="220" t="s">
        <v>7787</v>
      </c>
      <c r="E680" s="230" t="s">
        <v>7788</v>
      </c>
      <c r="F680" s="131"/>
      <c r="G680" s="132"/>
      <c r="J680" s="70"/>
      <c r="K680" s="101"/>
      <c r="L680" s="185"/>
      <c r="M680" s="185"/>
    </row>
    <row r="681" spans="1:13" ht="38.25" customHeight="1" x14ac:dyDescent="0.4">
      <c r="A681" s="197" t="s">
        <v>7789</v>
      </c>
      <c r="B681" s="218" t="s">
        <v>7466</v>
      </c>
      <c r="C681" s="219"/>
      <c r="D681" s="226" t="s">
        <v>7790</v>
      </c>
      <c r="E681" s="230" t="s">
        <v>7791</v>
      </c>
      <c r="F681" s="131"/>
      <c r="G681" s="132"/>
      <c r="J681" s="70"/>
      <c r="K681" s="101"/>
      <c r="L681" s="185"/>
      <c r="M681" s="185"/>
    </row>
    <row r="682" spans="1:13" ht="38.25" customHeight="1" x14ac:dyDescent="0.4">
      <c r="A682" s="197" t="s">
        <v>7792</v>
      </c>
      <c r="B682" s="228" t="s">
        <v>7466</v>
      </c>
      <c r="C682" s="229"/>
      <c r="D682" s="226" t="s">
        <v>7793</v>
      </c>
      <c r="E682" s="235" t="s">
        <v>7794</v>
      </c>
      <c r="F682" s="131"/>
      <c r="G682" s="132"/>
      <c r="J682" s="70"/>
      <c r="K682" s="101"/>
      <c r="L682" s="185"/>
      <c r="M682" s="185"/>
    </row>
    <row r="683" spans="1:13" ht="38.25" customHeight="1" x14ac:dyDescent="0.4">
      <c r="A683" s="197" t="s">
        <v>7795</v>
      </c>
      <c r="B683" s="228" t="s">
        <v>7466</v>
      </c>
      <c r="C683" s="219"/>
      <c r="D683" s="220" t="s">
        <v>7796</v>
      </c>
      <c r="E683" s="235" t="s">
        <v>7797</v>
      </c>
      <c r="F683" s="131"/>
      <c r="G683" s="132"/>
      <c r="J683" s="70"/>
      <c r="K683" s="101"/>
      <c r="L683" s="185"/>
      <c r="M683" s="185"/>
    </row>
    <row r="684" spans="1:13" ht="42.75" thickBot="1" x14ac:dyDescent="0.45">
      <c r="A684" s="197" t="s">
        <v>7798</v>
      </c>
      <c r="B684" s="228" t="s">
        <v>7439</v>
      </c>
      <c r="C684" s="229"/>
      <c r="D684" s="226" t="s">
        <v>7799</v>
      </c>
      <c r="E684" s="235" t="s">
        <v>7800</v>
      </c>
      <c r="F684" s="131"/>
      <c r="G684" s="132"/>
      <c r="J684" s="70"/>
      <c r="K684" s="101"/>
      <c r="L684" s="185"/>
      <c r="M684" s="185"/>
    </row>
    <row r="685" spans="1:13" ht="38.25" customHeight="1" x14ac:dyDescent="0.4">
      <c r="A685" s="197" t="s">
        <v>7801</v>
      </c>
      <c r="B685" s="222" t="s">
        <v>7405</v>
      </c>
      <c r="C685" s="223"/>
      <c r="D685" s="224" t="s">
        <v>7802</v>
      </c>
      <c r="E685" s="234" t="s">
        <v>7803</v>
      </c>
      <c r="F685" s="131"/>
      <c r="G685" s="132"/>
      <c r="J685" s="70"/>
      <c r="K685" s="101"/>
      <c r="L685" s="185"/>
      <c r="M685" s="185"/>
    </row>
    <row r="686" spans="1:13" ht="38.25" customHeight="1" x14ac:dyDescent="0.4">
      <c r="A686" s="197" t="s">
        <v>7804</v>
      </c>
      <c r="B686" s="228" t="s">
        <v>7405</v>
      </c>
      <c r="C686" s="229"/>
      <c r="D686" s="226" t="s">
        <v>7805</v>
      </c>
      <c r="E686" s="235" t="s">
        <v>7806</v>
      </c>
      <c r="F686" s="131"/>
      <c r="G686" s="132"/>
      <c r="J686" s="70"/>
      <c r="K686" s="101"/>
      <c r="L686" s="185"/>
      <c r="M686" s="185"/>
    </row>
    <row r="687" spans="1:13" ht="38.25" customHeight="1" x14ac:dyDescent="0.4">
      <c r="A687" s="197" t="s">
        <v>7807</v>
      </c>
      <c r="B687" s="228" t="s">
        <v>7579</v>
      </c>
      <c r="C687" s="229"/>
      <c r="D687" s="226" t="s">
        <v>7808</v>
      </c>
      <c r="E687" s="235" t="s">
        <v>7809</v>
      </c>
      <c r="F687" s="131"/>
      <c r="G687" s="132"/>
      <c r="J687" s="70"/>
      <c r="K687" s="101"/>
      <c r="L687" s="185"/>
      <c r="M687" s="185"/>
    </row>
    <row r="688" spans="1:13" ht="25.5" customHeight="1" x14ac:dyDescent="0.4">
      <c r="A688" s="197" t="s">
        <v>7810</v>
      </c>
      <c r="B688" s="228" t="s">
        <v>7579</v>
      </c>
      <c r="C688" s="229"/>
      <c r="D688" s="226" t="s">
        <v>7811</v>
      </c>
      <c r="E688" s="235" t="s">
        <v>7812</v>
      </c>
      <c r="F688" s="131"/>
      <c r="G688" s="132"/>
      <c r="J688" s="70"/>
      <c r="K688" s="101"/>
      <c r="L688" s="185"/>
      <c r="M688" s="185"/>
    </row>
    <row r="689" spans="1:13" ht="38.25" customHeight="1" x14ac:dyDescent="0.4">
      <c r="A689" s="197" t="s">
        <v>7813</v>
      </c>
      <c r="B689" s="218" t="s">
        <v>7719</v>
      </c>
      <c r="C689" s="219"/>
      <c r="D689" s="220" t="s">
        <v>7814</v>
      </c>
      <c r="E689" s="230" t="s">
        <v>7815</v>
      </c>
      <c r="F689" s="131"/>
      <c r="G689" s="132"/>
      <c r="J689" s="70"/>
      <c r="K689" s="101"/>
      <c r="L689" s="185"/>
      <c r="M689" s="185"/>
    </row>
    <row r="690" spans="1:13" ht="42" x14ac:dyDescent="0.4">
      <c r="A690" s="197" t="s">
        <v>7816</v>
      </c>
      <c r="B690" s="218" t="s">
        <v>7719</v>
      </c>
      <c r="C690" s="219"/>
      <c r="D690" s="220" t="s">
        <v>7817</v>
      </c>
      <c r="E690" s="230" t="s">
        <v>7812</v>
      </c>
      <c r="F690" s="131"/>
      <c r="G690" s="132"/>
      <c r="J690" s="70"/>
      <c r="K690" s="101"/>
      <c r="L690" s="185"/>
      <c r="M690" s="185"/>
    </row>
    <row r="691" spans="1:13" ht="38.25" customHeight="1" x14ac:dyDescent="0.4">
      <c r="A691" s="197" t="s">
        <v>7818</v>
      </c>
      <c r="B691" s="228" t="s">
        <v>7719</v>
      </c>
      <c r="C691" s="229"/>
      <c r="D691" s="226" t="s">
        <v>7819</v>
      </c>
      <c r="E691" s="235" t="s">
        <v>7820</v>
      </c>
      <c r="F691" s="131"/>
      <c r="G691" s="132"/>
      <c r="J691" s="70"/>
      <c r="K691" s="101"/>
      <c r="L691" s="185"/>
      <c r="M691" s="185"/>
    </row>
    <row r="692" spans="1:13" ht="38.25" customHeight="1" x14ac:dyDescent="0.4">
      <c r="A692" s="197" t="s">
        <v>7821</v>
      </c>
      <c r="B692" s="228" t="s">
        <v>7466</v>
      </c>
      <c r="C692" s="219"/>
      <c r="D692" s="220" t="s">
        <v>7822</v>
      </c>
      <c r="E692" s="235" t="s">
        <v>7823</v>
      </c>
      <c r="F692" s="131"/>
      <c r="G692" s="132"/>
      <c r="J692" s="70"/>
      <c r="K692" s="101"/>
      <c r="L692" s="185"/>
      <c r="M692" s="185"/>
    </row>
    <row r="693" spans="1:13" ht="38.25" customHeight="1" x14ac:dyDescent="0.4">
      <c r="A693" s="197" t="s">
        <v>7824</v>
      </c>
      <c r="B693" s="218" t="s">
        <v>7466</v>
      </c>
      <c r="C693" s="219"/>
      <c r="D693" s="226" t="s">
        <v>7825</v>
      </c>
      <c r="E693" s="230" t="s">
        <v>7826</v>
      </c>
      <c r="F693" s="131"/>
      <c r="G693" s="132"/>
      <c r="J693" s="70"/>
      <c r="K693" s="101"/>
      <c r="L693" s="185"/>
      <c r="M693" s="185"/>
    </row>
    <row r="694" spans="1:13" ht="42" x14ac:dyDescent="0.4">
      <c r="A694" s="197" t="s">
        <v>7827</v>
      </c>
      <c r="B694" s="218" t="s">
        <v>7466</v>
      </c>
      <c r="C694" s="219"/>
      <c r="D694" s="220" t="s">
        <v>7828</v>
      </c>
      <c r="E694" s="230" t="s">
        <v>7829</v>
      </c>
      <c r="F694" s="131"/>
      <c r="G694" s="132"/>
      <c r="J694" s="70"/>
      <c r="K694" s="101"/>
      <c r="L694" s="185"/>
      <c r="M694" s="185"/>
    </row>
    <row r="695" spans="1:13" ht="49.5" customHeight="1" x14ac:dyDescent="0.4">
      <c r="A695" s="197" t="s">
        <v>7830</v>
      </c>
      <c r="B695" s="228" t="s">
        <v>7466</v>
      </c>
      <c r="C695" s="229"/>
      <c r="D695" s="226" t="s">
        <v>7831</v>
      </c>
      <c r="E695" s="230" t="s">
        <v>7832</v>
      </c>
      <c r="F695" s="131"/>
      <c r="G695" s="132"/>
      <c r="J695" s="70"/>
      <c r="K695" s="101"/>
      <c r="L695" s="185"/>
      <c r="M695" s="185"/>
    </row>
    <row r="696" spans="1:13" ht="38.25" customHeight="1" x14ac:dyDescent="0.4">
      <c r="A696" s="197" t="s">
        <v>7833</v>
      </c>
      <c r="B696" s="218" t="s">
        <v>7466</v>
      </c>
      <c r="C696" s="219"/>
      <c r="D696" s="220" t="s">
        <v>7834</v>
      </c>
      <c r="E696" s="230" t="s">
        <v>7835</v>
      </c>
      <c r="F696" s="131"/>
      <c r="G696" s="132"/>
      <c r="J696" s="70"/>
      <c r="K696" s="101"/>
      <c r="L696" s="185"/>
      <c r="M696" s="185"/>
    </row>
    <row r="697" spans="1:13" ht="38.25" customHeight="1" x14ac:dyDescent="0.4">
      <c r="A697" s="197" t="s">
        <v>7836</v>
      </c>
      <c r="B697" s="218" t="s">
        <v>7439</v>
      </c>
      <c r="C697" s="219"/>
      <c r="D697" s="226" t="s">
        <v>7837</v>
      </c>
      <c r="E697" s="230" t="s">
        <v>7838</v>
      </c>
      <c r="F697" s="131"/>
      <c r="G697" s="132"/>
      <c r="J697" s="70"/>
      <c r="K697" s="101"/>
      <c r="L697" s="185"/>
      <c r="M697" s="185"/>
    </row>
    <row r="698" spans="1:13" ht="38.25" x14ac:dyDescent="0.4">
      <c r="A698" s="197" t="s">
        <v>7839</v>
      </c>
      <c r="B698" s="70" t="s">
        <v>609</v>
      </c>
      <c r="D698" s="70" t="s">
        <v>3968</v>
      </c>
      <c r="E698" s="192" t="s">
        <v>3969</v>
      </c>
      <c r="F698" s="131"/>
      <c r="G698" s="132"/>
      <c r="J698" s="70" t="s">
        <v>3970</v>
      </c>
      <c r="K698" s="101" t="s">
        <v>3971</v>
      </c>
      <c r="L698" s="102" t="s">
        <v>614</v>
      </c>
      <c r="M698" s="78" t="s">
        <v>3972</v>
      </c>
    </row>
    <row r="699" spans="1:13" ht="38.25" x14ac:dyDescent="0.4">
      <c r="A699" s="197" t="s">
        <v>7840</v>
      </c>
      <c r="B699" s="70" t="s">
        <v>3629</v>
      </c>
      <c r="D699" s="70" t="s">
        <v>3973</v>
      </c>
      <c r="E699" s="192" t="s">
        <v>3969</v>
      </c>
      <c r="F699" s="131"/>
      <c r="G699" s="132"/>
      <c r="J699" s="70" t="s">
        <v>3974</v>
      </c>
      <c r="K699" s="101" t="s">
        <v>3971</v>
      </c>
      <c r="L699" s="102" t="s">
        <v>614</v>
      </c>
      <c r="M699" s="78" t="s">
        <v>3975</v>
      </c>
    </row>
    <row r="700" spans="1:13" ht="38.25" x14ac:dyDescent="0.4">
      <c r="A700" s="197" t="s">
        <v>7841</v>
      </c>
      <c r="B700" s="70" t="s">
        <v>3817</v>
      </c>
      <c r="D700" s="70" t="s">
        <v>3976</v>
      </c>
      <c r="E700" s="192" t="s">
        <v>3977</v>
      </c>
      <c r="F700" s="131"/>
      <c r="G700" s="132"/>
      <c r="J700" s="70" t="s">
        <v>3978</v>
      </c>
      <c r="K700" s="101" t="s">
        <v>3971</v>
      </c>
      <c r="L700" s="102" t="s">
        <v>614</v>
      </c>
      <c r="M700" s="78" t="s">
        <v>3979</v>
      </c>
    </row>
    <row r="701" spans="1:13" ht="38.25" customHeight="1" x14ac:dyDescent="0.4">
      <c r="A701" s="197" t="s">
        <v>7842</v>
      </c>
      <c r="B701" s="70" t="s">
        <v>639</v>
      </c>
      <c r="D701" s="70" t="s">
        <v>3980</v>
      </c>
      <c r="E701" s="192" t="s">
        <v>3969</v>
      </c>
      <c r="F701" s="131"/>
      <c r="G701" s="132"/>
      <c r="J701" s="70" t="s">
        <v>3981</v>
      </c>
      <c r="K701" s="101" t="s">
        <v>3971</v>
      </c>
      <c r="L701" s="102" t="s">
        <v>614</v>
      </c>
      <c r="M701" s="78" t="s">
        <v>3982</v>
      </c>
    </row>
    <row r="702" spans="1:13" ht="38.25" x14ac:dyDescent="0.4">
      <c r="A702" s="197" t="s">
        <v>7843</v>
      </c>
      <c r="B702" s="70" t="s">
        <v>655</v>
      </c>
      <c r="D702" s="70" t="s">
        <v>3983</v>
      </c>
      <c r="E702" s="192" t="s">
        <v>3984</v>
      </c>
      <c r="F702" s="131"/>
      <c r="G702" s="132"/>
      <c r="J702" s="70" t="s">
        <v>3985</v>
      </c>
      <c r="K702" s="101" t="s">
        <v>3971</v>
      </c>
      <c r="L702" s="102" t="s">
        <v>614</v>
      </c>
      <c r="M702" s="78" t="s">
        <v>3986</v>
      </c>
    </row>
    <row r="703" spans="1:13" ht="38.25" x14ac:dyDescent="0.4">
      <c r="A703" s="197" t="s">
        <v>7844</v>
      </c>
      <c r="B703" s="70" t="s">
        <v>609</v>
      </c>
      <c r="D703" s="70" t="s">
        <v>3987</v>
      </c>
      <c r="E703" s="192" t="s">
        <v>3988</v>
      </c>
      <c r="F703" s="131"/>
      <c r="G703" s="131"/>
      <c r="H703" s="132"/>
      <c r="J703" s="70" t="s">
        <v>3989</v>
      </c>
      <c r="K703" s="101" t="s">
        <v>3990</v>
      </c>
      <c r="L703" s="102" t="s">
        <v>614</v>
      </c>
      <c r="M703" s="78" t="s">
        <v>3991</v>
      </c>
    </row>
    <row r="704" spans="1:13" ht="49.5" customHeight="1" x14ac:dyDescent="0.4">
      <c r="A704" s="197" t="s">
        <v>7845</v>
      </c>
      <c r="B704" s="70" t="s">
        <v>609</v>
      </c>
      <c r="D704" s="70" t="s">
        <v>3992</v>
      </c>
      <c r="E704" s="192" t="s">
        <v>3993</v>
      </c>
      <c r="F704" s="131"/>
      <c r="G704" s="131"/>
      <c r="H704" s="132"/>
      <c r="J704" s="70" t="s">
        <v>3745</v>
      </c>
      <c r="K704" s="101" t="s">
        <v>3990</v>
      </c>
      <c r="L704" s="102" t="s">
        <v>614</v>
      </c>
      <c r="M704" s="78" t="s">
        <v>3991</v>
      </c>
    </row>
    <row r="705" spans="1:13" ht="38.25" customHeight="1" x14ac:dyDescent="0.4">
      <c r="A705" s="197" t="s">
        <v>7846</v>
      </c>
      <c r="B705" s="70" t="s">
        <v>3629</v>
      </c>
      <c r="D705" s="70" t="s">
        <v>3994</v>
      </c>
      <c r="E705" s="192" t="s">
        <v>3988</v>
      </c>
      <c r="F705" s="131"/>
      <c r="G705" s="131"/>
      <c r="H705" s="132"/>
      <c r="J705" s="70" t="s">
        <v>3686</v>
      </c>
      <c r="K705" s="101" t="s">
        <v>3990</v>
      </c>
      <c r="L705" s="102" t="s">
        <v>614</v>
      </c>
      <c r="M705" s="78" t="s">
        <v>3995</v>
      </c>
    </row>
    <row r="706" spans="1:13" ht="38.25" customHeight="1" x14ac:dyDescent="0.4">
      <c r="A706" s="197" t="s">
        <v>7847</v>
      </c>
      <c r="B706" s="70" t="s">
        <v>3629</v>
      </c>
      <c r="D706" s="70" t="s">
        <v>3996</v>
      </c>
      <c r="E706" s="192" t="s">
        <v>3997</v>
      </c>
      <c r="F706" s="131"/>
      <c r="G706" s="131"/>
      <c r="H706" s="132"/>
      <c r="J706" s="70" t="s">
        <v>3998</v>
      </c>
      <c r="K706" s="101" t="s">
        <v>3990</v>
      </c>
      <c r="L706" s="102" t="s">
        <v>614</v>
      </c>
      <c r="M706" s="78" t="s">
        <v>3999</v>
      </c>
    </row>
    <row r="707" spans="1:13" ht="38.25" customHeight="1" x14ac:dyDescent="0.4">
      <c r="A707" s="197" t="s">
        <v>7848</v>
      </c>
      <c r="B707" s="70" t="s">
        <v>3817</v>
      </c>
      <c r="D707" s="70" t="s">
        <v>4000</v>
      </c>
      <c r="E707" s="192" t="s">
        <v>4001</v>
      </c>
      <c r="F707" s="131"/>
      <c r="G707" s="131"/>
      <c r="H707" s="132"/>
      <c r="J707" s="70" t="s">
        <v>3864</v>
      </c>
      <c r="K707" s="101" t="s">
        <v>3990</v>
      </c>
      <c r="L707" s="102" t="s">
        <v>614</v>
      </c>
      <c r="M707" s="78" t="s">
        <v>4002</v>
      </c>
    </row>
    <row r="708" spans="1:13" ht="49.5" x14ac:dyDescent="0.4">
      <c r="A708" s="197" t="s">
        <v>7849</v>
      </c>
      <c r="B708" s="70" t="s">
        <v>3817</v>
      </c>
      <c r="D708" s="70" t="s">
        <v>4003</v>
      </c>
      <c r="E708" s="192" t="s">
        <v>4004</v>
      </c>
      <c r="F708" s="131"/>
      <c r="G708" s="131"/>
      <c r="H708" s="132"/>
      <c r="J708" s="70" t="s">
        <v>4005</v>
      </c>
      <c r="K708" s="101" t="s">
        <v>3990</v>
      </c>
      <c r="L708" s="102" t="s">
        <v>614</v>
      </c>
      <c r="M708" s="78" t="s">
        <v>4006</v>
      </c>
    </row>
    <row r="709" spans="1:13" ht="38.25" x14ac:dyDescent="0.4">
      <c r="A709" s="197" t="s">
        <v>7850</v>
      </c>
      <c r="B709" s="70" t="s">
        <v>639</v>
      </c>
      <c r="D709" s="70" t="s">
        <v>4007</v>
      </c>
      <c r="E709" s="192" t="s">
        <v>3988</v>
      </c>
      <c r="F709" s="131"/>
      <c r="G709" s="131"/>
      <c r="H709" s="132"/>
      <c r="J709" s="70" t="s">
        <v>4008</v>
      </c>
      <c r="K709" s="101" t="s">
        <v>3990</v>
      </c>
      <c r="L709" s="102" t="s">
        <v>614</v>
      </c>
      <c r="M709" s="78" t="s">
        <v>4009</v>
      </c>
    </row>
    <row r="710" spans="1:13" ht="38.25" x14ac:dyDescent="0.4">
      <c r="A710" s="197" t="s">
        <v>7851</v>
      </c>
      <c r="B710" s="70" t="s">
        <v>639</v>
      </c>
      <c r="D710" s="70" t="s">
        <v>4010</v>
      </c>
      <c r="E710" s="192" t="s">
        <v>4011</v>
      </c>
      <c r="F710" s="131"/>
      <c r="G710" s="131"/>
      <c r="H710" s="132"/>
      <c r="J710" s="70" t="s">
        <v>4012</v>
      </c>
      <c r="K710" s="101" t="s">
        <v>3990</v>
      </c>
      <c r="L710" s="102" t="s">
        <v>614</v>
      </c>
      <c r="M710" s="78" t="s">
        <v>4009</v>
      </c>
    </row>
    <row r="711" spans="1:13" ht="38.25" customHeight="1" x14ac:dyDescent="0.4">
      <c r="A711" s="197" t="s">
        <v>7852</v>
      </c>
      <c r="B711" s="70" t="s">
        <v>655</v>
      </c>
      <c r="D711" s="70" t="s">
        <v>4013</v>
      </c>
      <c r="E711" s="192" t="s">
        <v>4014</v>
      </c>
      <c r="F711" s="131"/>
      <c r="G711" s="131"/>
      <c r="H711" s="132"/>
      <c r="J711" s="70" t="s">
        <v>4015</v>
      </c>
      <c r="K711" s="101" t="s">
        <v>3990</v>
      </c>
      <c r="L711" s="102" t="s">
        <v>614</v>
      </c>
      <c r="M711" s="78" t="s">
        <v>4016</v>
      </c>
    </row>
    <row r="712" spans="1:13" ht="39" thickBot="1" x14ac:dyDescent="0.45">
      <c r="A712" s="197" t="s">
        <v>7853</v>
      </c>
      <c r="B712" s="70" t="s">
        <v>655</v>
      </c>
      <c r="D712" s="70" t="s">
        <v>4017</v>
      </c>
      <c r="E712" s="192" t="s">
        <v>4018</v>
      </c>
      <c r="F712" s="131"/>
      <c r="G712" s="131"/>
      <c r="H712" s="132"/>
      <c r="J712" s="70" t="s">
        <v>4005</v>
      </c>
      <c r="K712" s="101" t="s">
        <v>3990</v>
      </c>
      <c r="L712" s="102" t="s">
        <v>614</v>
      </c>
      <c r="M712" s="78" t="s">
        <v>4016</v>
      </c>
    </row>
    <row r="713" spans="1:13" ht="25.5" customHeight="1" x14ac:dyDescent="0.4">
      <c r="A713" s="197" t="s">
        <v>7854</v>
      </c>
      <c r="B713" s="222" t="s">
        <v>7405</v>
      </c>
      <c r="C713" s="223"/>
      <c r="D713" s="224" t="s">
        <v>7855</v>
      </c>
      <c r="E713" s="234" t="s">
        <v>7856</v>
      </c>
      <c r="F713" s="131"/>
      <c r="G713" s="131"/>
      <c r="H713" s="132"/>
      <c r="J713" s="70"/>
      <c r="K713" s="101"/>
      <c r="L713" s="102"/>
      <c r="M713" s="78"/>
    </row>
    <row r="714" spans="1:13" ht="25.5" customHeight="1" x14ac:dyDescent="0.4">
      <c r="A714" s="197" t="s">
        <v>7857</v>
      </c>
      <c r="B714" s="228" t="s">
        <v>7579</v>
      </c>
      <c r="C714" s="229"/>
      <c r="D714" s="226" t="s">
        <v>7858</v>
      </c>
      <c r="E714" s="235" t="s">
        <v>7856</v>
      </c>
      <c r="F714" s="131"/>
      <c r="G714" s="131"/>
      <c r="H714" s="132"/>
      <c r="J714" s="70"/>
      <c r="K714" s="101"/>
      <c r="L714" s="102"/>
      <c r="M714" s="78"/>
    </row>
    <row r="715" spans="1:13" ht="25.5" customHeight="1" x14ac:dyDescent="0.4">
      <c r="A715" s="197" t="s">
        <v>7859</v>
      </c>
      <c r="B715" s="228" t="s">
        <v>7719</v>
      </c>
      <c r="C715" s="229"/>
      <c r="D715" s="226" t="s">
        <v>7860</v>
      </c>
      <c r="E715" s="235" t="s">
        <v>7861</v>
      </c>
      <c r="F715" s="131"/>
      <c r="G715" s="131"/>
      <c r="H715" s="132"/>
      <c r="J715" s="70"/>
      <c r="K715" s="101"/>
      <c r="L715" s="102"/>
      <c r="M715" s="78"/>
    </row>
    <row r="716" spans="1:13" ht="48" x14ac:dyDescent="0.4">
      <c r="A716" s="197" t="s">
        <v>7862</v>
      </c>
      <c r="B716" s="228" t="s">
        <v>7719</v>
      </c>
      <c r="C716" s="229"/>
      <c r="D716" s="236" t="s">
        <v>7863</v>
      </c>
      <c r="E716" s="230" t="s">
        <v>7864</v>
      </c>
      <c r="F716" s="131"/>
      <c r="G716" s="131"/>
      <c r="H716" s="132"/>
      <c r="J716" s="70"/>
      <c r="K716" s="101"/>
      <c r="L716" s="102"/>
      <c r="M716" s="78"/>
    </row>
    <row r="717" spans="1:13" ht="48" x14ac:dyDescent="0.4">
      <c r="A717" s="197" t="s">
        <v>7865</v>
      </c>
      <c r="B717" s="218" t="s">
        <v>7866</v>
      </c>
      <c r="C717" s="219"/>
      <c r="D717" s="236" t="s">
        <v>7867</v>
      </c>
      <c r="E717" s="235" t="s">
        <v>7868</v>
      </c>
      <c r="F717" s="131"/>
      <c r="G717" s="131"/>
      <c r="H717" s="132"/>
      <c r="J717" s="70"/>
      <c r="K717" s="101"/>
      <c r="L717" s="102"/>
      <c r="M717" s="78"/>
    </row>
    <row r="718" spans="1:13" ht="42" x14ac:dyDescent="0.4">
      <c r="A718" s="197" t="s">
        <v>7869</v>
      </c>
      <c r="B718" s="218" t="s">
        <v>7466</v>
      </c>
      <c r="C718" s="219"/>
      <c r="D718" s="226" t="s">
        <v>7870</v>
      </c>
      <c r="E718" s="230" t="s">
        <v>7856</v>
      </c>
      <c r="F718" s="131"/>
      <c r="G718" s="131"/>
      <c r="H718" s="132"/>
      <c r="J718" s="70"/>
      <c r="K718" s="101"/>
      <c r="L718" s="102"/>
      <c r="M718" s="78"/>
    </row>
    <row r="719" spans="1:13" ht="42" x14ac:dyDescent="0.4">
      <c r="A719" s="197" t="s">
        <v>7871</v>
      </c>
      <c r="B719" s="228" t="s">
        <v>7466</v>
      </c>
      <c r="C719" s="229"/>
      <c r="D719" s="226" t="s">
        <v>7872</v>
      </c>
      <c r="E719" s="235" t="s">
        <v>7873</v>
      </c>
      <c r="F719" s="131"/>
      <c r="G719" s="131"/>
      <c r="H719" s="132"/>
      <c r="J719" s="70"/>
      <c r="K719" s="101"/>
      <c r="L719" s="102"/>
      <c r="M719" s="78"/>
    </row>
    <row r="720" spans="1:13" ht="42" x14ac:dyDescent="0.4">
      <c r="A720" s="197" t="s">
        <v>7874</v>
      </c>
      <c r="B720" s="218" t="s">
        <v>7466</v>
      </c>
      <c r="C720" s="219"/>
      <c r="D720" s="226" t="s">
        <v>7875</v>
      </c>
      <c r="E720" s="230" t="s">
        <v>7876</v>
      </c>
      <c r="F720" s="131"/>
      <c r="G720" s="131"/>
      <c r="H720" s="132"/>
      <c r="J720" s="70"/>
      <c r="K720" s="101"/>
      <c r="L720" s="102"/>
      <c r="M720" s="78"/>
    </row>
    <row r="721" spans="1:13" ht="42" x14ac:dyDescent="0.4">
      <c r="A721" s="197" t="s">
        <v>7877</v>
      </c>
      <c r="B721" s="228" t="s">
        <v>7439</v>
      </c>
      <c r="C721" s="229"/>
      <c r="D721" s="226" t="s">
        <v>7878</v>
      </c>
      <c r="E721" s="235" t="s">
        <v>7879</v>
      </c>
      <c r="F721" s="131"/>
      <c r="G721" s="131"/>
      <c r="H721" s="132"/>
      <c r="J721" s="70"/>
      <c r="K721" s="101"/>
      <c r="L721" s="102"/>
      <c r="M721" s="78"/>
    </row>
    <row r="722" spans="1:13" ht="38.25" x14ac:dyDescent="0.4">
      <c r="A722" s="197" t="s">
        <v>7880</v>
      </c>
      <c r="B722" s="70" t="s">
        <v>609</v>
      </c>
      <c r="D722" s="70" t="s">
        <v>4019</v>
      </c>
      <c r="E722" s="192" t="s">
        <v>4020</v>
      </c>
      <c r="F722" s="131"/>
      <c r="G722" s="131"/>
      <c r="H722" s="132"/>
      <c r="J722" s="70" t="s">
        <v>4021</v>
      </c>
      <c r="K722" s="101" t="s">
        <v>4022</v>
      </c>
      <c r="L722" s="102" t="s">
        <v>614</v>
      </c>
      <c r="M722" s="78" t="s">
        <v>4023</v>
      </c>
    </row>
    <row r="723" spans="1:13" ht="38.25" x14ac:dyDescent="0.4">
      <c r="A723" s="197" t="s">
        <v>7881</v>
      </c>
      <c r="B723" s="70" t="s">
        <v>609</v>
      </c>
      <c r="D723" s="70" t="s">
        <v>4024</v>
      </c>
      <c r="E723" s="192" t="s">
        <v>4025</v>
      </c>
      <c r="F723" s="131"/>
      <c r="G723" s="131"/>
      <c r="H723" s="132"/>
      <c r="J723" s="70" t="s">
        <v>3784</v>
      </c>
      <c r="K723" s="101" t="s">
        <v>4022</v>
      </c>
      <c r="L723" s="102" t="s">
        <v>614</v>
      </c>
      <c r="M723" s="78" t="s">
        <v>4026</v>
      </c>
    </row>
    <row r="724" spans="1:13" ht="38.25" x14ac:dyDescent="0.4">
      <c r="A724" s="197" t="s">
        <v>7882</v>
      </c>
      <c r="B724" s="70" t="s">
        <v>3629</v>
      </c>
      <c r="D724" s="70" t="s">
        <v>4027</v>
      </c>
      <c r="E724" s="192" t="s">
        <v>4028</v>
      </c>
      <c r="F724" s="131"/>
      <c r="G724" s="131"/>
      <c r="H724" s="132"/>
      <c r="J724" s="70" t="s">
        <v>633</v>
      </c>
      <c r="K724" s="101" t="s">
        <v>4022</v>
      </c>
      <c r="L724" s="102" t="s">
        <v>614</v>
      </c>
      <c r="M724" s="78" t="s">
        <v>4029</v>
      </c>
    </row>
    <row r="725" spans="1:13" ht="38.25" x14ac:dyDescent="0.4">
      <c r="A725" s="197" t="s">
        <v>7883</v>
      </c>
      <c r="B725" s="70" t="s">
        <v>3629</v>
      </c>
      <c r="D725" s="70" t="s">
        <v>4030</v>
      </c>
      <c r="E725" s="192" t="s">
        <v>4020</v>
      </c>
      <c r="F725" s="131"/>
      <c r="G725" s="131"/>
      <c r="H725" s="132"/>
      <c r="J725" s="70" t="s">
        <v>3708</v>
      </c>
      <c r="K725" s="101" t="s">
        <v>4022</v>
      </c>
      <c r="L725" s="102" t="s">
        <v>614</v>
      </c>
      <c r="M725" s="78" t="s">
        <v>4031</v>
      </c>
    </row>
    <row r="726" spans="1:13" ht="38.25" x14ac:dyDescent="0.4">
      <c r="A726" s="197" t="s">
        <v>7884</v>
      </c>
      <c r="B726" s="70" t="s">
        <v>3629</v>
      </c>
      <c r="D726" s="70" t="s">
        <v>4032</v>
      </c>
      <c r="E726" s="192" t="s">
        <v>4033</v>
      </c>
      <c r="F726" s="131"/>
      <c r="G726" s="131"/>
      <c r="H726" s="132"/>
      <c r="J726" s="70" t="s">
        <v>4034</v>
      </c>
      <c r="K726" s="101" t="s">
        <v>4022</v>
      </c>
      <c r="L726" s="102" t="s">
        <v>614</v>
      </c>
      <c r="M726" s="78" t="s">
        <v>4035</v>
      </c>
    </row>
    <row r="727" spans="1:13" ht="38.25" x14ac:dyDescent="0.4">
      <c r="A727" s="197" t="s">
        <v>7885</v>
      </c>
      <c r="B727" s="70" t="s">
        <v>3817</v>
      </c>
      <c r="D727" s="70" t="s">
        <v>4036</v>
      </c>
      <c r="E727" s="192" t="s">
        <v>4037</v>
      </c>
      <c r="F727" s="131"/>
      <c r="G727" s="131"/>
      <c r="H727" s="132"/>
      <c r="J727" s="70" t="s">
        <v>3847</v>
      </c>
      <c r="K727" s="101" t="s">
        <v>4022</v>
      </c>
      <c r="L727" s="102" t="s">
        <v>614</v>
      </c>
      <c r="M727" s="78" t="s">
        <v>4038</v>
      </c>
    </row>
    <row r="728" spans="1:13" ht="38.25" x14ac:dyDescent="0.4">
      <c r="A728" s="197" t="s">
        <v>7886</v>
      </c>
      <c r="B728" s="70" t="s">
        <v>3817</v>
      </c>
      <c r="D728" s="70" t="s">
        <v>4039</v>
      </c>
      <c r="E728" s="192" t="s">
        <v>4040</v>
      </c>
      <c r="F728" s="131"/>
      <c r="G728" s="131"/>
      <c r="H728" s="132"/>
      <c r="J728" s="70" t="s">
        <v>4041</v>
      </c>
      <c r="K728" s="101" t="s">
        <v>4022</v>
      </c>
      <c r="L728" s="102" t="s">
        <v>614</v>
      </c>
      <c r="M728" s="78" t="s">
        <v>4042</v>
      </c>
    </row>
    <row r="729" spans="1:13" ht="38.25" x14ac:dyDescent="0.4">
      <c r="A729" s="197" t="s">
        <v>7887</v>
      </c>
      <c r="B729" s="70" t="s">
        <v>639</v>
      </c>
      <c r="D729" s="70" t="s">
        <v>4043</v>
      </c>
      <c r="E729" s="192" t="s">
        <v>4020</v>
      </c>
      <c r="F729" s="131"/>
      <c r="G729" s="131"/>
      <c r="H729" s="132"/>
      <c r="J729" s="70" t="s">
        <v>3864</v>
      </c>
      <c r="K729" s="101" t="s">
        <v>4022</v>
      </c>
      <c r="L729" s="102" t="s">
        <v>614</v>
      </c>
      <c r="M729" s="78" t="s">
        <v>4044</v>
      </c>
    </row>
    <row r="730" spans="1:13" ht="38.25" x14ac:dyDescent="0.4">
      <c r="A730" s="197" t="s">
        <v>7888</v>
      </c>
      <c r="B730" s="70" t="s">
        <v>639</v>
      </c>
      <c r="D730" s="70" t="s">
        <v>4045</v>
      </c>
      <c r="E730" s="192" t="s">
        <v>4046</v>
      </c>
      <c r="F730" s="131"/>
      <c r="G730" s="131"/>
      <c r="H730" s="132"/>
      <c r="J730" s="70" t="s">
        <v>3898</v>
      </c>
      <c r="K730" s="101" t="s">
        <v>4022</v>
      </c>
      <c r="L730" s="102" t="s">
        <v>614</v>
      </c>
      <c r="M730" s="78" t="s">
        <v>4044</v>
      </c>
    </row>
    <row r="731" spans="1:13" ht="38.25" x14ac:dyDescent="0.4">
      <c r="A731" s="197" t="s">
        <v>7889</v>
      </c>
      <c r="B731" s="70" t="s">
        <v>639</v>
      </c>
      <c r="D731" s="70" t="s">
        <v>4047</v>
      </c>
      <c r="E731" s="192" t="s">
        <v>4048</v>
      </c>
      <c r="F731" s="131"/>
      <c r="G731" s="131"/>
      <c r="H731" s="132"/>
      <c r="J731" s="70" t="s">
        <v>4005</v>
      </c>
      <c r="K731" s="101" t="s">
        <v>4022</v>
      </c>
      <c r="L731" s="102" t="s">
        <v>614</v>
      </c>
      <c r="M731" s="78" t="s">
        <v>4044</v>
      </c>
    </row>
    <row r="732" spans="1:13" ht="38.25" x14ac:dyDescent="0.4">
      <c r="A732" s="197" t="s">
        <v>7890</v>
      </c>
      <c r="B732" s="70" t="s">
        <v>655</v>
      </c>
      <c r="D732" s="70" t="s">
        <v>4049</v>
      </c>
      <c r="E732" s="192" t="s">
        <v>4046</v>
      </c>
      <c r="F732" s="131"/>
      <c r="G732" s="131"/>
      <c r="H732" s="132"/>
      <c r="J732" s="70" t="s">
        <v>4050</v>
      </c>
      <c r="K732" s="101" t="s">
        <v>4022</v>
      </c>
      <c r="L732" s="102" t="s">
        <v>614</v>
      </c>
      <c r="M732" s="78" t="s">
        <v>4051</v>
      </c>
    </row>
    <row r="733" spans="1:13" ht="38.25" x14ac:dyDescent="0.4">
      <c r="A733" s="197" t="s">
        <v>7891</v>
      </c>
      <c r="B733" s="70" t="s">
        <v>655</v>
      </c>
      <c r="D733" s="70" t="s">
        <v>4052</v>
      </c>
      <c r="E733" s="192" t="s">
        <v>4053</v>
      </c>
      <c r="F733" s="131"/>
      <c r="G733" s="131"/>
      <c r="H733" s="132"/>
      <c r="J733" s="70" t="s">
        <v>3745</v>
      </c>
      <c r="K733" s="101" t="s">
        <v>4022</v>
      </c>
      <c r="L733" s="102" t="s">
        <v>614</v>
      </c>
      <c r="M733" s="78" t="s">
        <v>4051</v>
      </c>
    </row>
    <row r="734" spans="1:13" ht="38.25" customHeight="1" x14ac:dyDescent="0.4">
      <c r="A734" s="197" t="s">
        <v>7892</v>
      </c>
      <c r="B734" s="218" t="s">
        <v>7405</v>
      </c>
      <c r="C734" s="219"/>
      <c r="D734" s="244" t="s">
        <v>7893</v>
      </c>
      <c r="E734" s="230" t="s">
        <v>7894</v>
      </c>
      <c r="F734" s="131"/>
      <c r="G734" s="131"/>
      <c r="H734" s="245"/>
      <c r="J734" s="70"/>
      <c r="K734" s="101"/>
      <c r="L734" s="102"/>
      <c r="M734" s="78"/>
    </row>
    <row r="735" spans="1:13" ht="42" x14ac:dyDescent="0.4">
      <c r="A735" s="197" t="s">
        <v>7895</v>
      </c>
      <c r="B735" s="218" t="s">
        <v>7405</v>
      </c>
      <c r="C735" s="219"/>
      <c r="D735" s="236" t="s">
        <v>7896</v>
      </c>
      <c r="E735" s="235" t="s">
        <v>7897</v>
      </c>
      <c r="F735" s="131"/>
      <c r="G735" s="131"/>
      <c r="H735" s="245"/>
      <c r="J735" s="70"/>
      <c r="K735" s="101"/>
      <c r="L735" s="102"/>
      <c r="M735" s="78"/>
    </row>
    <row r="736" spans="1:13" ht="42" x14ac:dyDescent="0.4">
      <c r="A736" s="197" t="s">
        <v>7898</v>
      </c>
      <c r="B736" s="228" t="s">
        <v>7579</v>
      </c>
      <c r="C736" s="229"/>
      <c r="D736" s="226" t="s">
        <v>7899</v>
      </c>
      <c r="E736" s="235" t="s">
        <v>7900</v>
      </c>
      <c r="F736" s="131"/>
      <c r="G736" s="131"/>
      <c r="H736" s="245"/>
      <c r="J736" s="70"/>
      <c r="K736" s="101"/>
      <c r="L736" s="102"/>
      <c r="M736" s="78"/>
    </row>
    <row r="737" spans="1:13" ht="42" x14ac:dyDescent="0.4">
      <c r="A737" s="197" t="s">
        <v>7901</v>
      </c>
      <c r="B737" s="218" t="s">
        <v>7579</v>
      </c>
      <c r="C737" s="219"/>
      <c r="D737" s="226" t="s">
        <v>7902</v>
      </c>
      <c r="E737" s="230" t="s">
        <v>7903</v>
      </c>
      <c r="F737" s="131"/>
      <c r="G737" s="131"/>
      <c r="H737" s="245"/>
      <c r="J737" s="70"/>
      <c r="K737" s="101"/>
      <c r="L737" s="102"/>
      <c r="M737" s="78"/>
    </row>
    <row r="738" spans="1:13" ht="25.5" customHeight="1" x14ac:dyDescent="0.4">
      <c r="A738" s="197" t="s">
        <v>7904</v>
      </c>
      <c r="B738" s="228" t="s">
        <v>7719</v>
      </c>
      <c r="C738" s="229"/>
      <c r="D738" s="226" t="s">
        <v>7905</v>
      </c>
      <c r="E738" s="235" t="s">
        <v>7906</v>
      </c>
      <c r="F738" s="131"/>
      <c r="G738" s="131"/>
      <c r="H738" s="245"/>
      <c r="J738" s="70"/>
      <c r="K738" s="101"/>
      <c r="L738" s="102"/>
      <c r="M738" s="78"/>
    </row>
    <row r="739" spans="1:13" ht="25.5" customHeight="1" x14ac:dyDescent="0.4">
      <c r="A739" s="197" t="s">
        <v>7907</v>
      </c>
      <c r="B739" s="218" t="s">
        <v>7466</v>
      </c>
      <c r="C739" s="219"/>
      <c r="D739" s="226" t="s">
        <v>7908</v>
      </c>
      <c r="E739" s="230" t="s">
        <v>7903</v>
      </c>
      <c r="F739" s="131"/>
      <c r="G739" s="131"/>
      <c r="H739" s="245"/>
      <c r="J739" s="70"/>
      <c r="K739" s="101"/>
      <c r="L739" s="102"/>
      <c r="M739" s="78"/>
    </row>
    <row r="740" spans="1:13" ht="25.5" customHeight="1" x14ac:dyDescent="0.4">
      <c r="A740" s="197" t="s">
        <v>7909</v>
      </c>
      <c r="B740" s="228" t="s">
        <v>7466</v>
      </c>
      <c r="C740" s="229"/>
      <c r="D740" s="226" t="s">
        <v>7910</v>
      </c>
      <c r="E740" s="235" t="s">
        <v>7911</v>
      </c>
      <c r="F740" s="131"/>
      <c r="G740" s="131"/>
      <c r="H740" s="245"/>
      <c r="J740" s="70"/>
      <c r="K740" s="101"/>
      <c r="L740" s="102"/>
      <c r="M740" s="78"/>
    </row>
    <row r="741" spans="1:13" ht="36.75" customHeight="1" x14ac:dyDescent="0.4">
      <c r="A741" s="197" t="s">
        <v>7912</v>
      </c>
      <c r="B741" s="218" t="s">
        <v>7439</v>
      </c>
      <c r="C741" s="219"/>
      <c r="D741" s="220" t="s">
        <v>7913</v>
      </c>
      <c r="E741" s="230" t="s">
        <v>7914</v>
      </c>
      <c r="F741" s="131"/>
      <c r="G741" s="131"/>
      <c r="H741" s="245"/>
      <c r="J741" s="70"/>
      <c r="K741" s="101"/>
      <c r="L741" s="102"/>
      <c r="M741" s="78"/>
    </row>
    <row r="742" spans="1:13" ht="38.25" x14ac:dyDescent="0.4">
      <c r="A742" s="197" t="s">
        <v>7915</v>
      </c>
      <c r="B742" s="70" t="s">
        <v>609</v>
      </c>
      <c r="D742" s="70" t="s">
        <v>4054</v>
      </c>
      <c r="E742" s="192" t="s">
        <v>4055</v>
      </c>
      <c r="F742" s="131"/>
      <c r="G742" s="132"/>
      <c r="J742" s="70" t="s">
        <v>4056</v>
      </c>
      <c r="K742" s="101" t="s">
        <v>4057</v>
      </c>
      <c r="L742" s="102" t="s">
        <v>614</v>
      </c>
      <c r="M742" s="78" t="s">
        <v>4058</v>
      </c>
    </row>
    <row r="743" spans="1:13" ht="25.5" customHeight="1" x14ac:dyDescent="0.4">
      <c r="A743" s="197" t="s">
        <v>7916</v>
      </c>
      <c r="B743" s="70" t="s">
        <v>609</v>
      </c>
      <c r="D743" s="70" t="s">
        <v>4059</v>
      </c>
      <c r="E743" s="192" t="s">
        <v>4060</v>
      </c>
      <c r="F743" s="131"/>
      <c r="G743" s="132"/>
      <c r="J743" s="70" t="s">
        <v>4061</v>
      </c>
      <c r="K743" s="101" t="s">
        <v>4057</v>
      </c>
      <c r="L743" s="102" t="s">
        <v>614</v>
      </c>
      <c r="M743" s="78" t="s">
        <v>4062</v>
      </c>
    </row>
    <row r="744" spans="1:13" ht="25.5" customHeight="1" x14ac:dyDescent="0.4">
      <c r="A744" s="197" t="s">
        <v>7917</v>
      </c>
      <c r="B744" s="70" t="s">
        <v>3629</v>
      </c>
      <c r="D744" s="70" t="s">
        <v>4063</v>
      </c>
      <c r="E744" s="192" t="s">
        <v>4055</v>
      </c>
      <c r="F744" s="131"/>
      <c r="G744" s="132"/>
      <c r="J744" s="70" t="s">
        <v>4005</v>
      </c>
      <c r="K744" s="101" t="s">
        <v>4057</v>
      </c>
      <c r="L744" s="102" t="s">
        <v>614</v>
      </c>
      <c r="M744" s="78" t="s">
        <v>4064</v>
      </c>
    </row>
    <row r="745" spans="1:13" ht="25.5" customHeight="1" x14ac:dyDescent="0.4">
      <c r="A745" s="197" t="s">
        <v>7918</v>
      </c>
      <c r="B745" s="70" t="s">
        <v>3629</v>
      </c>
      <c r="D745" s="70" t="s">
        <v>4065</v>
      </c>
      <c r="E745" s="192" t="s">
        <v>4066</v>
      </c>
      <c r="F745" s="131"/>
      <c r="G745" s="132"/>
      <c r="J745" s="70" t="s">
        <v>3843</v>
      </c>
      <c r="K745" s="101" t="s">
        <v>4057</v>
      </c>
      <c r="L745" s="102" t="s">
        <v>614</v>
      </c>
      <c r="M745" s="78" t="s">
        <v>4067</v>
      </c>
    </row>
    <row r="746" spans="1:13" ht="25.5" customHeight="1" x14ac:dyDescent="0.4">
      <c r="A746" s="197" t="s">
        <v>7919</v>
      </c>
      <c r="B746" s="70" t="s">
        <v>3817</v>
      </c>
      <c r="D746" s="70" t="s">
        <v>4068</v>
      </c>
      <c r="E746" s="192" t="s">
        <v>4069</v>
      </c>
      <c r="F746" s="131"/>
      <c r="G746" s="132"/>
      <c r="J746" s="70" t="s">
        <v>4021</v>
      </c>
      <c r="K746" s="101" t="s">
        <v>4057</v>
      </c>
      <c r="L746" s="102" t="s">
        <v>614</v>
      </c>
      <c r="M746" s="78" t="s">
        <v>4070</v>
      </c>
    </row>
    <row r="747" spans="1:13" ht="25.5" customHeight="1" x14ac:dyDescent="0.4">
      <c r="A747" s="197" t="s">
        <v>7920</v>
      </c>
      <c r="B747" s="70" t="s">
        <v>3817</v>
      </c>
      <c r="D747" s="70" t="s">
        <v>4071</v>
      </c>
      <c r="E747" s="192" t="s">
        <v>4072</v>
      </c>
      <c r="F747" s="131"/>
      <c r="G747" s="132"/>
      <c r="J747" s="70" t="s">
        <v>4073</v>
      </c>
      <c r="K747" s="101" t="s">
        <v>4057</v>
      </c>
      <c r="L747" s="102" t="s">
        <v>614</v>
      </c>
      <c r="M747" s="78" t="s">
        <v>4074</v>
      </c>
    </row>
    <row r="748" spans="1:13" ht="25.5" customHeight="1" x14ac:dyDescent="0.4">
      <c r="A748" s="197" t="s">
        <v>7921</v>
      </c>
      <c r="B748" s="70" t="s">
        <v>639</v>
      </c>
      <c r="D748" s="70" t="s">
        <v>4075</v>
      </c>
      <c r="E748" s="192" t="s">
        <v>4055</v>
      </c>
      <c r="F748" s="131"/>
      <c r="G748" s="132"/>
      <c r="J748" s="70" t="s">
        <v>4076</v>
      </c>
      <c r="K748" s="101" t="s">
        <v>4057</v>
      </c>
      <c r="L748" s="102" t="s">
        <v>614</v>
      </c>
      <c r="M748" s="78" t="s">
        <v>4077</v>
      </c>
    </row>
    <row r="749" spans="1:13" ht="25.5" customHeight="1" x14ac:dyDescent="0.4">
      <c r="A749" s="197" t="s">
        <v>7922</v>
      </c>
      <c r="B749" s="70" t="s">
        <v>639</v>
      </c>
      <c r="D749" s="70" t="s">
        <v>4078</v>
      </c>
      <c r="E749" s="192" t="s">
        <v>4079</v>
      </c>
      <c r="F749" s="131"/>
      <c r="G749" s="132"/>
      <c r="J749" s="70" t="s">
        <v>4080</v>
      </c>
      <c r="K749" s="101" t="s">
        <v>4057</v>
      </c>
      <c r="L749" s="102" t="s">
        <v>614</v>
      </c>
      <c r="M749" s="78" t="s">
        <v>4077</v>
      </c>
    </row>
    <row r="750" spans="1:13" ht="25.5" customHeight="1" x14ac:dyDescent="0.4">
      <c r="A750" s="197" t="s">
        <v>7923</v>
      </c>
      <c r="B750" s="70" t="s">
        <v>639</v>
      </c>
      <c r="D750" s="70" t="s">
        <v>4081</v>
      </c>
      <c r="E750" s="192" t="s">
        <v>4082</v>
      </c>
      <c r="F750" s="131"/>
      <c r="G750" s="132"/>
      <c r="J750" s="70" t="s">
        <v>4083</v>
      </c>
      <c r="K750" s="101" t="s">
        <v>4057</v>
      </c>
      <c r="L750" s="102" t="s">
        <v>614</v>
      </c>
      <c r="M750" s="78" t="s">
        <v>4077</v>
      </c>
    </row>
    <row r="751" spans="1:13" ht="38.25" x14ac:dyDescent="0.4">
      <c r="A751" s="197" t="s">
        <v>7924</v>
      </c>
      <c r="B751" s="70" t="s">
        <v>655</v>
      </c>
      <c r="D751" s="70" t="s">
        <v>4084</v>
      </c>
      <c r="E751" s="192" t="s">
        <v>4079</v>
      </c>
      <c r="F751" s="131"/>
      <c r="G751" s="132"/>
      <c r="J751" s="70" t="s">
        <v>4021</v>
      </c>
      <c r="K751" s="101" t="s">
        <v>4057</v>
      </c>
      <c r="L751" s="102" t="s">
        <v>614</v>
      </c>
      <c r="M751" s="78" t="s">
        <v>4085</v>
      </c>
    </row>
    <row r="752" spans="1:13" ht="39" thickBot="1" x14ac:dyDescent="0.45">
      <c r="A752" s="197" t="s">
        <v>7925</v>
      </c>
      <c r="B752" s="70" t="s">
        <v>655</v>
      </c>
      <c r="D752" s="70" t="s">
        <v>4086</v>
      </c>
      <c r="E752" s="192" t="s">
        <v>4087</v>
      </c>
      <c r="F752" s="131"/>
      <c r="G752" s="132"/>
      <c r="J752" s="70" t="s">
        <v>3708</v>
      </c>
      <c r="K752" s="101" t="s">
        <v>4057</v>
      </c>
      <c r="L752" s="102" t="s">
        <v>614</v>
      </c>
      <c r="M752" s="78" t="s">
        <v>4085</v>
      </c>
    </row>
    <row r="753" spans="1:13" ht="25.5" customHeight="1" x14ac:dyDescent="0.4">
      <c r="A753" s="197" t="s">
        <v>7926</v>
      </c>
      <c r="B753" s="222" t="s">
        <v>7405</v>
      </c>
      <c r="C753" s="223"/>
      <c r="D753" s="224" t="s">
        <v>7927</v>
      </c>
      <c r="E753" s="234" t="s">
        <v>7928</v>
      </c>
      <c r="F753" s="131"/>
      <c r="G753" s="132"/>
      <c r="J753" s="70"/>
      <c r="K753" s="101"/>
      <c r="L753" s="102"/>
      <c r="M753" s="78"/>
    </row>
    <row r="754" spans="1:13" ht="38.25" customHeight="1" x14ac:dyDescent="0.4">
      <c r="A754" s="197" t="s">
        <v>3659</v>
      </c>
      <c r="B754" s="228" t="s">
        <v>7579</v>
      </c>
      <c r="C754" s="229"/>
      <c r="D754" s="226" t="s">
        <v>7929</v>
      </c>
      <c r="E754" s="235" t="s">
        <v>7928</v>
      </c>
      <c r="F754" s="131"/>
      <c r="G754" s="132"/>
      <c r="J754" s="70"/>
      <c r="K754" s="101"/>
      <c r="L754" s="102"/>
      <c r="M754" s="78"/>
    </row>
    <row r="755" spans="1:13" ht="38.25" customHeight="1" x14ac:dyDescent="0.4">
      <c r="A755" s="197" t="s">
        <v>3663</v>
      </c>
      <c r="B755" s="228" t="s">
        <v>7719</v>
      </c>
      <c r="C755" s="229"/>
      <c r="D755" s="226" t="s">
        <v>7930</v>
      </c>
      <c r="E755" s="235" t="s">
        <v>7931</v>
      </c>
      <c r="F755" s="131"/>
      <c r="G755" s="132"/>
      <c r="J755" s="70"/>
      <c r="K755" s="101"/>
      <c r="L755" s="102"/>
      <c r="M755" s="78"/>
    </row>
    <row r="756" spans="1:13" ht="38.25" customHeight="1" x14ac:dyDescent="0.4">
      <c r="A756" s="197" t="s">
        <v>3668</v>
      </c>
      <c r="B756" s="218" t="s">
        <v>7466</v>
      </c>
      <c r="C756" s="219"/>
      <c r="D756" s="226" t="s">
        <v>7932</v>
      </c>
      <c r="E756" s="230" t="s">
        <v>7928</v>
      </c>
      <c r="F756" s="131"/>
      <c r="G756" s="132"/>
      <c r="J756" s="70"/>
      <c r="K756" s="101"/>
      <c r="L756" s="102"/>
      <c r="M756" s="78"/>
    </row>
    <row r="757" spans="1:13" ht="38.25" customHeight="1" x14ac:dyDescent="0.4">
      <c r="A757" s="197" t="s">
        <v>3672</v>
      </c>
      <c r="B757" s="228" t="s">
        <v>7439</v>
      </c>
      <c r="C757" s="229"/>
      <c r="D757" s="226" t="s">
        <v>7933</v>
      </c>
      <c r="E757" s="235" t="s">
        <v>7934</v>
      </c>
      <c r="F757" s="131"/>
      <c r="G757" s="132"/>
      <c r="J757" s="70"/>
      <c r="K757" s="101"/>
      <c r="L757" s="102"/>
      <c r="M757" s="78"/>
    </row>
    <row r="758" spans="1:13" ht="37.5" x14ac:dyDescent="0.4">
      <c r="A758" s="197" t="s">
        <v>3678</v>
      </c>
      <c r="B758" s="70" t="s">
        <v>609</v>
      </c>
      <c r="D758" s="104" t="s">
        <v>4088</v>
      </c>
      <c r="E758" s="192" t="s">
        <v>4089</v>
      </c>
      <c r="F758" s="131"/>
      <c r="G758" s="132"/>
      <c r="J758" s="70" t="s">
        <v>3708</v>
      </c>
      <c r="K758" s="101" t="s">
        <v>4090</v>
      </c>
      <c r="L758" s="102" t="s">
        <v>614</v>
      </c>
      <c r="M758" s="78" t="s">
        <v>4091</v>
      </c>
    </row>
    <row r="759" spans="1:13" ht="38.25" x14ac:dyDescent="0.4">
      <c r="A759" s="197" t="s">
        <v>3682</v>
      </c>
      <c r="B759" s="70" t="s">
        <v>3629</v>
      </c>
      <c r="D759" s="70" t="s">
        <v>4092</v>
      </c>
      <c r="E759" s="192" t="s">
        <v>4089</v>
      </c>
      <c r="F759" s="131"/>
      <c r="G759" s="132"/>
      <c r="J759" s="70" t="s">
        <v>4061</v>
      </c>
      <c r="K759" s="101" t="s">
        <v>4090</v>
      </c>
      <c r="L759" s="102" t="s">
        <v>614</v>
      </c>
      <c r="M759" s="78" t="s">
        <v>4093</v>
      </c>
    </row>
    <row r="760" spans="1:13" ht="38.25" x14ac:dyDescent="0.4">
      <c r="A760" s="197" t="s">
        <v>3688</v>
      </c>
      <c r="B760" s="70" t="s">
        <v>3817</v>
      </c>
      <c r="D760" s="70" t="s">
        <v>4094</v>
      </c>
      <c r="E760" s="192" t="s">
        <v>4095</v>
      </c>
      <c r="F760" s="131"/>
      <c r="G760" s="132"/>
      <c r="J760" s="70" t="s">
        <v>3898</v>
      </c>
      <c r="K760" s="101" t="s">
        <v>4090</v>
      </c>
      <c r="L760" s="102" t="s">
        <v>614</v>
      </c>
      <c r="M760" s="78" t="s">
        <v>4096</v>
      </c>
    </row>
    <row r="761" spans="1:13" ht="38.25" x14ac:dyDescent="0.4">
      <c r="A761" s="197" t="s">
        <v>3693</v>
      </c>
      <c r="B761" s="70" t="s">
        <v>639</v>
      </c>
      <c r="D761" s="70" t="s">
        <v>4097</v>
      </c>
      <c r="E761" s="192" t="s">
        <v>4095</v>
      </c>
      <c r="F761" s="131"/>
      <c r="G761" s="132"/>
      <c r="J761" s="70" t="s">
        <v>4098</v>
      </c>
      <c r="K761" s="101" t="s">
        <v>4090</v>
      </c>
      <c r="L761" s="102" t="s">
        <v>614</v>
      </c>
      <c r="M761" s="78" t="s">
        <v>4099</v>
      </c>
    </row>
    <row r="762" spans="1:13" ht="25.5" customHeight="1" thickBot="1" x14ac:dyDescent="0.45">
      <c r="A762" s="197" t="s">
        <v>3698</v>
      </c>
      <c r="B762" s="70" t="s">
        <v>655</v>
      </c>
      <c r="D762" s="70" t="s">
        <v>4100</v>
      </c>
      <c r="E762" s="192" t="s">
        <v>4095</v>
      </c>
      <c r="F762" s="131"/>
      <c r="G762" s="132"/>
      <c r="J762" s="70" t="s">
        <v>4005</v>
      </c>
      <c r="K762" s="101" t="s">
        <v>4090</v>
      </c>
      <c r="L762" s="102" t="s">
        <v>614</v>
      </c>
      <c r="M762" s="78" t="s">
        <v>4101</v>
      </c>
    </row>
    <row r="763" spans="1:13" ht="42" x14ac:dyDescent="0.4">
      <c r="A763" s="197" t="s">
        <v>3702</v>
      </c>
      <c r="B763" s="222" t="s">
        <v>7719</v>
      </c>
      <c r="C763" s="223"/>
      <c r="D763" s="224" t="s">
        <v>7935</v>
      </c>
      <c r="E763" s="234" t="s">
        <v>7936</v>
      </c>
      <c r="F763" s="246" t="s">
        <v>7937</v>
      </c>
      <c r="G763" s="247">
        <v>1310</v>
      </c>
      <c r="H763" s="248"/>
      <c r="I763" s="249" t="s">
        <v>7938</v>
      </c>
      <c r="J763" s="243"/>
      <c r="K763" s="243"/>
      <c r="L763" s="243"/>
      <c r="M763" s="243"/>
    </row>
    <row r="764" spans="1:13" ht="38.25" customHeight="1" x14ac:dyDescent="0.4">
      <c r="A764" s="197" t="s">
        <v>3705</v>
      </c>
      <c r="B764" s="70" t="s">
        <v>631</v>
      </c>
      <c r="D764" s="70" t="s">
        <v>4102</v>
      </c>
      <c r="E764" s="192" t="s">
        <v>4103</v>
      </c>
      <c r="F764" s="131"/>
      <c r="G764" s="132"/>
      <c r="J764" s="70" t="s">
        <v>3974</v>
      </c>
      <c r="K764" s="101" t="s">
        <v>4104</v>
      </c>
      <c r="L764" s="102" t="s">
        <v>614</v>
      </c>
      <c r="M764" s="78" t="s">
        <v>4105</v>
      </c>
    </row>
    <row r="765" spans="1:13" ht="38.25" customHeight="1" x14ac:dyDescent="0.4">
      <c r="A765" s="197" t="s">
        <v>7939</v>
      </c>
      <c r="B765" s="70" t="s">
        <v>631</v>
      </c>
      <c r="D765" s="70" t="s">
        <v>4106</v>
      </c>
      <c r="E765" s="192" t="s">
        <v>4107</v>
      </c>
      <c r="F765" s="131"/>
      <c r="G765" s="132"/>
      <c r="J765" s="70" t="s">
        <v>4108</v>
      </c>
      <c r="K765" s="101" t="s">
        <v>4104</v>
      </c>
      <c r="L765" s="102" t="s">
        <v>614</v>
      </c>
      <c r="M765" s="78" t="s">
        <v>4109</v>
      </c>
    </row>
    <row r="766" spans="1:13" ht="38.25" x14ac:dyDescent="0.4">
      <c r="A766" s="197" t="s">
        <v>7940</v>
      </c>
      <c r="B766" s="96" t="s">
        <v>655</v>
      </c>
      <c r="D766" s="70" t="s">
        <v>4110</v>
      </c>
      <c r="E766" s="192" t="s">
        <v>4111</v>
      </c>
      <c r="F766" s="131"/>
      <c r="G766" s="132"/>
      <c r="J766" s="70" t="s">
        <v>4112</v>
      </c>
      <c r="K766" s="101" t="s">
        <v>4113</v>
      </c>
      <c r="L766" s="106" t="s">
        <v>614</v>
      </c>
      <c r="M766" s="188" t="s">
        <v>4114</v>
      </c>
    </row>
    <row r="767" spans="1:13" ht="25.5" customHeight="1" x14ac:dyDescent="0.4">
      <c r="A767" s="197" t="s">
        <v>7941</v>
      </c>
      <c r="B767" s="96" t="s">
        <v>655</v>
      </c>
      <c r="D767" s="70" t="s">
        <v>4115</v>
      </c>
      <c r="E767" s="192" t="s">
        <v>4116</v>
      </c>
      <c r="F767" s="131"/>
      <c r="G767" s="132"/>
      <c r="J767" s="70" t="s">
        <v>4117</v>
      </c>
      <c r="K767" s="101" t="s">
        <v>3856</v>
      </c>
      <c r="L767" s="185"/>
      <c r="M767" s="185"/>
    </row>
    <row r="768" spans="1:13" ht="25.5" customHeight="1" x14ac:dyDescent="0.4">
      <c r="A768" s="197" t="s">
        <v>7942</v>
      </c>
      <c r="B768" s="70" t="s">
        <v>4118</v>
      </c>
      <c r="D768" s="104" t="s">
        <v>4119</v>
      </c>
      <c r="E768" s="192" t="s">
        <v>4120</v>
      </c>
      <c r="F768" s="131"/>
      <c r="G768" s="132"/>
      <c r="J768" s="70" t="s">
        <v>4121</v>
      </c>
      <c r="K768" s="101" t="s">
        <v>4122</v>
      </c>
      <c r="L768" s="102" t="s">
        <v>614</v>
      </c>
      <c r="M768" s="78" t="s">
        <v>4123</v>
      </c>
    </row>
    <row r="769" spans="1:13" ht="38.25" x14ac:dyDescent="0.4">
      <c r="A769" s="197" t="s">
        <v>7943</v>
      </c>
      <c r="B769" s="70" t="s">
        <v>4124</v>
      </c>
      <c r="D769" s="104" t="s">
        <v>4125</v>
      </c>
      <c r="E769" s="192" t="s">
        <v>4126</v>
      </c>
      <c r="F769" s="131"/>
      <c r="G769" s="132"/>
      <c r="J769" s="70" t="s">
        <v>4127</v>
      </c>
      <c r="K769" s="101" t="s">
        <v>4122</v>
      </c>
      <c r="L769" s="102" t="s">
        <v>614</v>
      </c>
      <c r="M769" s="78" t="s">
        <v>4128</v>
      </c>
    </row>
    <row r="770" spans="1:13" ht="25.5" customHeight="1" x14ac:dyDescent="0.4">
      <c r="A770" s="197" t="s">
        <v>7944</v>
      </c>
      <c r="B770" s="70" t="s">
        <v>4124</v>
      </c>
      <c r="D770" s="104" t="s">
        <v>4129</v>
      </c>
      <c r="E770" s="192" t="s">
        <v>4130</v>
      </c>
      <c r="F770" s="131"/>
      <c r="G770" s="132"/>
      <c r="J770" s="70" t="s">
        <v>4131</v>
      </c>
      <c r="K770" s="101" t="s">
        <v>4122</v>
      </c>
      <c r="L770" s="102" t="s">
        <v>614</v>
      </c>
      <c r="M770" s="78" t="s">
        <v>4132</v>
      </c>
    </row>
    <row r="771" spans="1:13" ht="25.5" customHeight="1" thickBot="1" x14ac:dyDescent="0.45">
      <c r="A771" s="197" t="s">
        <v>7945</v>
      </c>
      <c r="B771" s="70" t="s">
        <v>4133</v>
      </c>
      <c r="D771" s="104" t="s">
        <v>4134</v>
      </c>
      <c r="E771" s="192" t="s">
        <v>4135</v>
      </c>
      <c r="F771" s="131"/>
      <c r="G771" s="132"/>
      <c r="J771" s="70" t="s">
        <v>4127</v>
      </c>
      <c r="K771" s="101" t="s">
        <v>4122</v>
      </c>
      <c r="L771" s="102" t="s">
        <v>614</v>
      </c>
      <c r="M771" s="78" t="s">
        <v>4136</v>
      </c>
    </row>
    <row r="772" spans="1:13" ht="25.5" customHeight="1" x14ac:dyDescent="0.4">
      <c r="A772" s="197" t="s">
        <v>7946</v>
      </c>
      <c r="B772" s="222" t="s">
        <v>7947</v>
      </c>
      <c r="C772" s="223"/>
      <c r="D772" s="224" t="s">
        <v>7948</v>
      </c>
      <c r="E772" s="234" t="s">
        <v>7949</v>
      </c>
      <c r="F772" s="131"/>
      <c r="G772" s="132"/>
      <c r="J772" s="70"/>
      <c r="K772" s="101"/>
      <c r="L772" s="102"/>
      <c r="M772" s="78"/>
    </row>
    <row r="773" spans="1:13" ht="25.5" customHeight="1" x14ac:dyDescent="0.4">
      <c r="A773" s="197" t="s">
        <v>7950</v>
      </c>
      <c r="B773" s="228" t="s">
        <v>7951</v>
      </c>
      <c r="C773" s="229"/>
      <c r="D773" s="226" t="s">
        <v>7952</v>
      </c>
      <c r="E773" s="235" t="s">
        <v>7953</v>
      </c>
      <c r="F773" s="131"/>
      <c r="G773" s="132"/>
      <c r="J773" s="70"/>
      <c r="K773" s="101"/>
      <c r="L773" s="102"/>
      <c r="M773" s="78"/>
    </row>
    <row r="774" spans="1:13" ht="25.5" customHeight="1" x14ac:dyDescent="0.4">
      <c r="A774" s="197" t="s">
        <v>7954</v>
      </c>
      <c r="B774" s="218" t="s">
        <v>7951</v>
      </c>
      <c r="C774" s="219"/>
      <c r="D774" s="220" t="s">
        <v>7955</v>
      </c>
      <c r="E774" s="230" t="s">
        <v>7956</v>
      </c>
      <c r="F774" s="131"/>
      <c r="G774" s="132"/>
      <c r="J774" s="70"/>
      <c r="K774" s="101"/>
      <c r="L774" s="102"/>
      <c r="M774" s="78"/>
    </row>
    <row r="775" spans="1:13" ht="25.5" customHeight="1" x14ac:dyDescent="0.4">
      <c r="A775" s="197" t="s">
        <v>7957</v>
      </c>
      <c r="B775" s="228" t="s">
        <v>7958</v>
      </c>
      <c r="C775" s="229"/>
      <c r="D775" s="226" t="s">
        <v>7959</v>
      </c>
      <c r="E775" s="235" t="s">
        <v>7960</v>
      </c>
      <c r="F775" s="131"/>
      <c r="G775" s="132"/>
      <c r="J775" s="70"/>
      <c r="K775" s="101"/>
      <c r="L775" s="102"/>
      <c r="M775" s="78"/>
    </row>
    <row r="776" spans="1:13" ht="38.25" customHeight="1" x14ac:dyDescent="0.4">
      <c r="A776" s="197" t="s">
        <v>7961</v>
      </c>
      <c r="B776" s="70" t="s">
        <v>4137</v>
      </c>
      <c r="D776" s="70" t="s">
        <v>4138</v>
      </c>
      <c r="E776" s="192" t="s">
        <v>4139</v>
      </c>
      <c r="F776" s="131"/>
      <c r="G776" s="132"/>
      <c r="J776" s="70" t="s">
        <v>4140</v>
      </c>
      <c r="K776" s="101" t="s">
        <v>4141</v>
      </c>
      <c r="L776" s="102" t="s">
        <v>614</v>
      </c>
      <c r="M776" s="78" t="s">
        <v>4142</v>
      </c>
    </row>
    <row r="777" spans="1:13" ht="38.25" customHeight="1" x14ac:dyDescent="0.4">
      <c r="A777" s="197" t="s">
        <v>7962</v>
      </c>
      <c r="B777" s="70" t="s">
        <v>4143</v>
      </c>
      <c r="D777" s="70" t="s">
        <v>4144</v>
      </c>
      <c r="E777" s="192" t="s">
        <v>4145</v>
      </c>
      <c r="F777" s="131"/>
      <c r="G777" s="132"/>
      <c r="J777" s="70" t="s">
        <v>3676</v>
      </c>
      <c r="K777" s="101" t="s">
        <v>4141</v>
      </c>
      <c r="L777" s="102" t="s">
        <v>614</v>
      </c>
      <c r="M777" s="78" t="s">
        <v>4146</v>
      </c>
    </row>
    <row r="778" spans="1:13" ht="25.5" customHeight="1" thickBot="1" x14ac:dyDescent="0.45">
      <c r="A778" s="197" t="s">
        <v>7963</v>
      </c>
      <c r="B778" s="70" t="s">
        <v>4143</v>
      </c>
      <c r="D778" s="70" t="s">
        <v>4147</v>
      </c>
      <c r="E778" s="192" t="s">
        <v>4148</v>
      </c>
      <c r="F778" s="131"/>
      <c r="G778" s="132"/>
      <c r="J778" s="70" t="s">
        <v>4149</v>
      </c>
      <c r="K778" s="101" t="s">
        <v>4141</v>
      </c>
      <c r="L778" s="102" t="s">
        <v>614</v>
      </c>
      <c r="M778" s="78" t="s">
        <v>4150</v>
      </c>
    </row>
    <row r="779" spans="1:13" ht="42" x14ac:dyDescent="0.4">
      <c r="A779" s="197" t="s">
        <v>7964</v>
      </c>
      <c r="B779" s="222" t="s">
        <v>7965</v>
      </c>
      <c r="C779" s="219"/>
      <c r="D779" s="226" t="s">
        <v>7966</v>
      </c>
      <c r="E779" s="234" t="s">
        <v>7967</v>
      </c>
      <c r="F779" s="131"/>
      <c r="G779" s="132"/>
      <c r="J779" s="70"/>
      <c r="K779" s="101"/>
      <c r="L779" s="102"/>
      <c r="M779" s="78"/>
    </row>
    <row r="780" spans="1:13" ht="42" x14ac:dyDescent="0.4">
      <c r="A780" s="197" t="s">
        <v>7968</v>
      </c>
      <c r="B780" s="228" t="s">
        <v>7969</v>
      </c>
      <c r="C780" s="229"/>
      <c r="D780" s="226" t="s">
        <v>7970</v>
      </c>
      <c r="E780" s="235" t="s">
        <v>7971</v>
      </c>
      <c r="F780" s="131"/>
      <c r="G780" s="132"/>
      <c r="J780" s="70"/>
      <c r="K780" s="101"/>
      <c r="L780" s="102"/>
      <c r="M780" s="78"/>
    </row>
    <row r="781" spans="1:13" ht="37.5" thickBot="1" x14ac:dyDescent="0.45">
      <c r="A781" s="197" t="s">
        <v>7972</v>
      </c>
      <c r="B781" s="70" t="s">
        <v>4143</v>
      </c>
      <c r="D781" s="104" t="s">
        <v>4151</v>
      </c>
      <c r="E781" s="192" t="s">
        <v>4152</v>
      </c>
      <c r="F781" s="131"/>
      <c r="G781" s="132"/>
      <c r="J781" s="70" t="s">
        <v>4153</v>
      </c>
      <c r="K781" s="101" t="s">
        <v>3860</v>
      </c>
      <c r="L781" s="102" t="s">
        <v>614</v>
      </c>
      <c r="M781" s="107" t="s">
        <v>4154</v>
      </c>
    </row>
    <row r="782" spans="1:13" ht="42" x14ac:dyDescent="0.4">
      <c r="A782" s="197" t="s">
        <v>7973</v>
      </c>
      <c r="B782" s="222" t="s">
        <v>7969</v>
      </c>
      <c r="C782" s="219"/>
      <c r="D782" s="220" t="s">
        <v>7974</v>
      </c>
      <c r="E782" s="234" t="s">
        <v>7975</v>
      </c>
      <c r="F782" s="239" t="s">
        <v>7976</v>
      </c>
      <c r="G782" s="247">
        <v>679</v>
      </c>
      <c r="H782" s="248"/>
      <c r="I782" s="249" t="s">
        <v>7977</v>
      </c>
      <c r="J782" s="243"/>
      <c r="K782" s="243"/>
      <c r="L782" s="243"/>
      <c r="M782" s="243"/>
    </row>
    <row r="783" spans="1:13" ht="36.75" customHeight="1" x14ac:dyDescent="0.4">
      <c r="A783" s="197" t="s">
        <v>7978</v>
      </c>
      <c r="B783" s="70" t="s">
        <v>609</v>
      </c>
      <c r="D783" s="70" t="s">
        <v>4155</v>
      </c>
      <c r="E783" s="192" t="s">
        <v>4156</v>
      </c>
      <c r="F783" s="131"/>
      <c r="G783" s="131"/>
      <c r="H783" s="132"/>
      <c r="J783" s="70" t="s">
        <v>4157</v>
      </c>
      <c r="K783" s="101" t="s">
        <v>4158</v>
      </c>
      <c r="L783" s="102" t="s">
        <v>614</v>
      </c>
      <c r="M783" s="78" t="s">
        <v>4159</v>
      </c>
    </row>
    <row r="784" spans="1:13" ht="25.5" customHeight="1" x14ac:dyDescent="0.4">
      <c r="A784" s="197" t="s">
        <v>7979</v>
      </c>
      <c r="B784" s="96" t="s">
        <v>3743</v>
      </c>
      <c r="D784" s="70" t="s">
        <v>4160</v>
      </c>
      <c r="E784" s="192" t="s">
        <v>4161</v>
      </c>
      <c r="F784" s="131"/>
      <c r="G784" s="131"/>
      <c r="H784" s="132"/>
      <c r="J784" s="70" t="s">
        <v>4162</v>
      </c>
      <c r="K784" s="101" t="s">
        <v>4163</v>
      </c>
      <c r="L784" s="106" t="s">
        <v>614</v>
      </c>
      <c r="M784" s="188" t="s">
        <v>4164</v>
      </c>
    </row>
    <row r="785" spans="1:13" ht="37.5" customHeight="1" x14ac:dyDescent="0.4">
      <c r="A785" s="197" t="s">
        <v>7980</v>
      </c>
      <c r="B785" s="96" t="s">
        <v>3743</v>
      </c>
      <c r="D785" s="70" t="s">
        <v>4165</v>
      </c>
      <c r="E785" s="192" t="s">
        <v>4166</v>
      </c>
      <c r="F785" s="131"/>
      <c r="G785" s="131"/>
      <c r="H785" s="132"/>
      <c r="J785" s="70" t="s">
        <v>4167</v>
      </c>
      <c r="K785" s="101" t="s">
        <v>4168</v>
      </c>
      <c r="L785" s="185"/>
      <c r="M785" s="185"/>
    </row>
    <row r="786" spans="1:13" ht="25.5" customHeight="1" x14ac:dyDescent="0.4">
      <c r="A786" s="197" t="s">
        <v>7981</v>
      </c>
      <c r="B786" s="70" t="s">
        <v>4118</v>
      </c>
      <c r="D786" s="70" t="s">
        <v>4169</v>
      </c>
      <c r="E786" s="192" t="s">
        <v>4156</v>
      </c>
      <c r="F786" s="131"/>
      <c r="G786" s="131"/>
      <c r="H786" s="132"/>
      <c r="J786" s="70" t="s">
        <v>4131</v>
      </c>
      <c r="K786" s="101" t="s">
        <v>4158</v>
      </c>
      <c r="L786" s="102" t="s">
        <v>614</v>
      </c>
      <c r="M786" s="78" t="s">
        <v>4170</v>
      </c>
    </row>
    <row r="787" spans="1:13" ht="37.5" customHeight="1" thickBot="1" x14ac:dyDescent="0.45">
      <c r="A787" s="197" t="s">
        <v>7982</v>
      </c>
      <c r="B787" s="70" t="s">
        <v>4137</v>
      </c>
      <c r="D787" s="70" t="s">
        <v>4171</v>
      </c>
      <c r="E787" s="192" t="s">
        <v>4161</v>
      </c>
      <c r="F787" s="131"/>
      <c r="G787" s="131"/>
      <c r="H787" s="132"/>
      <c r="J787" s="70" t="s">
        <v>4131</v>
      </c>
      <c r="K787" s="101" t="s">
        <v>4158</v>
      </c>
      <c r="L787" s="102" t="s">
        <v>614</v>
      </c>
      <c r="M787" s="78" t="s">
        <v>4172</v>
      </c>
    </row>
    <row r="788" spans="1:13" ht="37.5" customHeight="1" x14ac:dyDescent="0.4">
      <c r="A788" s="197" t="s">
        <v>7983</v>
      </c>
      <c r="B788" s="222" t="s">
        <v>7405</v>
      </c>
      <c r="C788" s="223"/>
      <c r="D788" s="224" t="s">
        <v>7984</v>
      </c>
      <c r="E788" s="234" t="s">
        <v>7985</v>
      </c>
      <c r="F788" s="131"/>
      <c r="G788" s="131"/>
      <c r="H788" s="132"/>
      <c r="J788" s="70"/>
      <c r="K788" s="101"/>
      <c r="L788" s="102"/>
      <c r="M788" s="78"/>
    </row>
    <row r="789" spans="1:13" ht="36.75" customHeight="1" x14ac:dyDescent="0.4">
      <c r="A789" s="197" t="s">
        <v>7986</v>
      </c>
      <c r="B789" s="228" t="s">
        <v>7987</v>
      </c>
      <c r="C789" s="229"/>
      <c r="D789" s="226" t="s">
        <v>7988</v>
      </c>
      <c r="E789" s="235" t="s">
        <v>7989</v>
      </c>
      <c r="F789" s="131"/>
      <c r="G789" s="131"/>
      <c r="H789" s="132"/>
      <c r="J789" s="70"/>
      <c r="K789" s="101"/>
      <c r="L789" s="102"/>
      <c r="M789" s="78"/>
    </row>
    <row r="790" spans="1:13" ht="36.75" customHeight="1" x14ac:dyDescent="0.4">
      <c r="A790" s="197" t="s">
        <v>7990</v>
      </c>
      <c r="B790" s="228" t="s">
        <v>7947</v>
      </c>
      <c r="C790" s="229"/>
      <c r="D790" s="226" t="s">
        <v>7991</v>
      </c>
      <c r="E790" s="235" t="s">
        <v>7992</v>
      </c>
      <c r="F790" s="131"/>
      <c r="G790" s="131"/>
      <c r="H790" s="132"/>
      <c r="J790" s="70"/>
      <c r="K790" s="101"/>
      <c r="L790" s="102"/>
      <c r="M790" s="78"/>
    </row>
    <row r="791" spans="1:13" ht="25.5" customHeight="1" x14ac:dyDescent="0.4">
      <c r="A791" s="197" t="s">
        <v>7993</v>
      </c>
      <c r="B791" s="218" t="s">
        <v>7965</v>
      </c>
      <c r="C791" s="219"/>
      <c r="D791" s="220" t="s">
        <v>7994</v>
      </c>
      <c r="E791" s="230" t="s">
        <v>7989</v>
      </c>
      <c r="F791" s="131"/>
      <c r="G791" s="131"/>
      <c r="H791" s="132"/>
      <c r="J791" s="70"/>
      <c r="K791" s="101"/>
      <c r="L791" s="102"/>
      <c r="M791" s="78"/>
    </row>
    <row r="792" spans="1:13" ht="25.5" customHeight="1" x14ac:dyDescent="0.4">
      <c r="A792" s="197" t="s">
        <v>7995</v>
      </c>
      <c r="B792" s="70" t="s">
        <v>609</v>
      </c>
      <c r="D792" s="70" t="s">
        <v>4173</v>
      </c>
      <c r="E792" s="192" t="s">
        <v>4174</v>
      </c>
      <c r="F792" s="131"/>
      <c r="G792" s="131"/>
      <c r="H792" s="132"/>
      <c r="J792" s="70" t="s">
        <v>4175</v>
      </c>
      <c r="K792" s="101" t="s">
        <v>4176</v>
      </c>
      <c r="L792" s="102" t="s">
        <v>614</v>
      </c>
      <c r="M792" s="78" t="s">
        <v>4177</v>
      </c>
    </row>
    <row r="793" spans="1:13" ht="25.5" customHeight="1" x14ac:dyDescent="0.4">
      <c r="A793" s="197" t="s">
        <v>7996</v>
      </c>
      <c r="B793" s="70" t="s">
        <v>609</v>
      </c>
      <c r="D793" s="70" t="s">
        <v>4178</v>
      </c>
      <c r="E793" s="192" t="s">
        <v>4179</v>
      </c>
      <c r="F793" s="131"/>
      <c r="G793" s="131"/>
      <c r="H793" s="132"/>
      <c r="J793" s="70" t="s">
        <v>4180</v>
      </c>
      <c r="K793" s="101" t="s">
        <v>4176</v>
      </c>
      <c r="L793" s="102" t="s">
        <v>614</v>
      </c>
      <c r="M793" s="78" t="s">
        <v>4181</v>
      </c>
    </row>
    <row r="794" spans="1:13" ht="25.5" customHeight="1" x14ac:dyDescent="0.4">
      <c r="A794" s="197" t="s">
        <v>7997</v>
      </c>
      <c r="B794" s="70" t="s">
        <v>609</v>
      </c>
      <c r="D794" s="70" t="s">
        <v>4182</v>
      </c>
      <c r="E794" s="192" t="s">
        <v>4183</v>
      </c>
      <c r="F794" s="131"/>
      <c r="G794" s="131"/>
      <c r="H794" s="132"/>
      <c r="J794" s="70" t="s">
        <v>4184</v>
      </c>
      <c r="K794" s="101" t="s">
        <v>4176</v>
      </c>
      <c r="L794" s="102" t="s">
        <v>614</v>
      </c>
      <c r="M794" s="78" t="s">
        <v>4185</v>
      </c>
    </row>
    <row r="795" spans="1:13" ht="38.25" x14ac:dyDescent="0.4">
      <c r="A795" s="197" t="s">
        <v>7998</v>
      </c>
      <c r="B795" s="70" t="s">
        <v>4186</v>
      </c>
      <c r="D795" s="70" t="s">
        <v>4187</v>
      </c>
      <c r="E795" s="192" t="s">
        <v>4188</v>
      </c>
      <c r="F795" s="131"/>
      <c r="G795" s="131"/>
      <c r="H795" s="132"/>
      <c r="J795" s="70" t="s">
        <v>4189</v>
      </c>
      <c r="K795" s="101" t="s">
        <v>4176</v>
      </c>
      <c r="L795" s="102" t="s">
        <v>614</v>
      </c>
      <c r="M795" s="78" t="s">
        <v>4190</v>
      </c>
    </row>
    <row r="796" spans="1:13" ht="38.25" x14ac:dyDescent="0.4">
      <c r="A796" s="197" t="s">
        <v>7999</v>
      </c>
      <c r="B796" s="70" t="s">
        <v>4186</v>
      </c>
      <c r="D796" s="70" t="s">
        <v>4191</v>
      </c>
      <c r="E796" s="192" t="s">
        <v>4192</v>
      </c>
      <c r="F796" s="135"/>
      <c r="G796" s="135"/>
      <c r="H796" s="136"/>
      <c r="J796" s="70" t="s">
        <v>3998</v>
      </c>
      <c r="K796" s="101" t="s">
        <v>4176</v>
      </c>
      <c r="L796" s="102" t="s">
        <v>614</v>
      </c>
      <c r="M796" s="78" t="s">
        <v>4190</v>
      </c>
    </row>
    <row r="797" spans="1:13" ht="25.5" customHeight="1" x14ac:dyDescent="0.4">
      <c r="A797" s="197" t="s">
        <v>8000</v>
      </c>
      <c r="B797" s="70" t="s">
        <v>4186</v>
      </c>
      <c r="D797" s="70" t="s">
        <v>4193</v>
      </c>
      <c r="E797" s="192" t="s">
        <v>4194</v>
      </c>
      <c r="F797" s="131"/>
      <c r="G797" s="131"/>
      <c r="H797" s="132"/>
      <c r="J797" s="70" t="s">
        <v>3998</v>
      </c>
      <c r="K797" s="101" t="s">
        <v>4176</v>
      </c>
      <c r="L797" s="102" t="s">
        <v>614</v>
      </c>
      <c r="M797" s="78" t="s">
        <v>4195</v>
      </c>
    </row>
    <row r="798" spans="1:13" ht="25.5" customHeight="1" x14ac:dyDescent="0.4">
      <c r="A798" s="197" t="s">
        <v>8001</v>
      </c>
      <c r="B798" s="70" t="s">
        <v>622</v>
      </c>
      <c r="D798" s="70" t="s">
        <v>4196</v>
      </c>
      <c r="E798" s="192" t="s">
        <v>4197</v>
      </c>
      <c r="F798" s="131"/>
      <c r="G798" s="131"/>
      <c r="H798" s="132"/>
      <c r="J798" s="70" t="s">
        <v>4083</v>
      </c>
      <c r="K798" s="101" t="s">
        <v>4176</v>
      </c>
      <c r="L798" s="102" t="s">
        <v>614</v>
      </c>
      <c r="M798" s="78" t="s">
        <v>4198</v>
      </c>
    </row>
    <row r="799" spans="1:13" ht="25.5" customHeight="1" x14ac:dyDescent="0.4">
      <c r="A799" s="197" t="s">
        <v>8002</v>
      </c>
      <c r="B799" s="70" t="s">
        <v>622</v>
      </c>
      <c r="D799" s="70" t="s">
        <v>4199</v>
      </c>
      <c r="E799" s="192" t="s">
        <v>4200</v>
      </c>
      <c r="F799" s="131"/>
      <c r="G799" s="131"/>
      <c r="H799" s="132"/>
      <c r="J799" s="70" t="s">
        <v>4201</v>
      </c>
      <c r="K799" s="101" t="s">
        <v>4176</v>
      </c>
      <c r="L799" s="102" t="s">
        <v>614</v>
      </c>
      <c r="M799" s="78" t="s">
        <v>4202</v>
      </c>
    </row>
    <row r="800" spans="1:13" ht="38.25" x14ac:dyDescent="0.4">
      <c r="A800" s="197" t="s">
        <v>8003</v>
      </c>
      <c r="B800" s="70" t="s">
        <v>622</v>
      </c>
      <c r="D800" s="70" t="s">
        <v>4203</v>
      </c>
      <c r="E800" s="192" t="s">
        <v>4204</v>
      </c>
      <c r="F800" s="131"/>
      <c r="G800" s="131"/>
      <c r="H800" s="132"/>
      <c r="J800" s="70" t="s">
        <v>4205</v>
      </c>
      <c r="K800" s="101" t="s">
        <v>4176</v>
      </c>
      <c r="L800" s="102" t="s">
        <v>614</v>
      </c>
      <c r="M800" s="78" t="s">
        <v>4206</v>
      </c>
    </row>
    <row r="801" spans="1:13" ht="38.25" x14ac:dyDescent="0.4">
      <c r="A801" s="197" t="s">
        <v>8004</v>
      </c>
      <c r="B801" s="70" t="s">
        <v>631</v>
      </c>
      <c r="D801" s="70" t="s">
        <v>4207</v>
      </c>
      <c r="E801" s="192" t="s">
        <v>4208</v>
      </c>
      <c r="F801" s="131"/>
      <c r="G801" s="131"/>
      <c r="H801" s="132"/>
      <c r="J801" s="70" t="s">
        <v>3728</v>
      </c>
      <c r="K801" s="101" t="s">
        <v>4176</v>
      </c>
      <c r="L801" s="102" t="s">
        <v>614</v>
      </c>
      <c r="M801" s="78" t="s">
        <v>4209</v>
      </c>
    </row>
    <row r="802" spans="1:13" ht="37.5" customHeight="1" x14ac:dyDescent="0.4">
      <c r="A802" s="197" t="s">
        <v>8005</v>
      </c>
      <c r="B802" s="70" t="s">
        <v>631</v>
      </c>
      <c r="D802" s="70" t="s">
        <v>4210</v>
      </c>
      <c r="E802" s="192" t="s">
        <v>4211</v>
      </c>
      <c r="F802" s="131"/>
      <c r="G802" s="131"/>
      <c r="H802" s="132"/>
      <c r="J802" s="70" t="s">
        <v>4212</v>
      </c>
      <c r="K802" s="101" t="s">
        <v>4176</v>
      </c>
      <c r="L802" s="102" t="s">
        <v>614</v>
      </c>
      <c r="M802" s="78" t="s">
        <v>4213</v>
      </c>
    </row>
    <row r="803" spans="1:13" ht="37.5" customHeight="1" x14ac:dyDescent="0.4">
      <c r="A803" s="197" t="s">
        <v>8006</v>
      </c>
      <c r="B803" s="70" t="s">
        <v>3817</v>
      </c>
      <c r="D803" s="70" t="s">
        <v>4214</v>
      </c>
      <c r="E803" s="192" t="s">
        <v>4215</v>
      </c>
      <c r="F803" s="131"/>
      <c r="G803" s="131"/>
      <c r="H803" s="132"/>
      <c r="J803" s="70" t="s">
        <v>4216</v>
      </c>
      <c r="K803" s="101" t="s">
        <v>4176</v>
      </c>
      <c r="L803" s="102" t="s">
        <v>614</v>
      </c>
      <c r="M803" s="78" t="s">
        <v>4217</v>
      </c>
    </row>
    <row r="804" spans="1:13" ht="37.5" customHeight="1" x14ac:dyDescent="0.4">
      <c r="A804" s="197" t="s">
        <v>8007</v>
      </c>
      <c r="B804" s="70" t="s">
        <v>3817</v>
      </c>
      <c r="D804" s="70" t="s">
        <v>4218</v>
      </c>
      <c r="E804" s="192" t="s">
        <v>4219</v>
      </c>
      <c r="F804" s="131"/>
      <c r="G804" s="131"/>
      <c r="H804" s="132"/>
      <c r="J804" s="70" t="s">
        <v>4220</v>
      </c>
      <c r="K804" s="101" t="s">
        <v>4176</v>
      </c>
      <c r="L804" s="102" t="s">
        <v>614</v>
      </c>
      <c r="M804" s="78" t="s">
        <v>4221</v>
      </c>
    </row>
    <row r="805" spans="1:13" ht="38.25" x14ac:dyDescent="0.4">
      <c r="A805" s="197" t="s">
        <v>8008</v>
      </c>
      <c r="B805" s="70" t="s">
        <v>3817</v>
      </c>
      <c r="D805" s="70" t="s">
        <v>4222</v>
      </c>
      <c r="E805" s="192" t="s">
        <v>4223</v>
      </c>
      <c r="F805" s="131"/>
      <c r="G805" s="131"/>
      <c r="H805" s="132"/>
      <c r="J805" s="70" t="s">
        <v>4220</v>
      </c>
      <c r="K805" s="101" t="s">
        <v>4176</v>
      </c>
      <c r="L805" s="102" t="s">
        <v>614</v>
      </c>
      <c r="M805" s="78" t="s">
        <v>4224</v>
      </c>
    </row>
    <row r="806" spans="1:13" ht="25.5" customHeight="1" x14ac:dyDescent="0.4">
      <c r="A806" s="197" t="s">
        <v>8009</v>
      </c>
      <c r="B806" s="70" t="s">
        <v>639</v>
      </c>
      <c r="D806" s="70" t="s">
        <v>4225</v>
      </c>
      <c r="E806" s="192" t="s">
        <v>4226</v>
      </c>
      <c r="F806" s="131"/>
      <c r="G806" s="131"/>
      <c r="H806" s="132"/>
      <c r="J806" s="70" t="s">
        <v>3998</v>
      </c>
      <c r="K806" s="101" t="s">
        <v>4176</v>
      </c>
      <c r="L806" s="102" t="s">
        <v>614</v>
      </c>
      <c r="M806" s="78" t="s">
        <v>4227</v>
      </c>
    </row>
    <row r="807" spans="1:13" ht="25.5" customHeight="1" x14ac:dyDescent="0.4">
      <c r="A807" s="197" t="s">
        <v>8010</v>
      </c>
      <c r="B807" s="70" t="s">
        <v>639</v>
      </c>
      <c r="D807" s="70" t="s">
        <v>4228</v>
      </c>
      <c r="E807" s="192" t="s">
        <v>4229</v>
      </c>
      <c r="F807" s="131"/>
      <c r="G807" s="131"/>
      <c r="H807" s="132"/>
      <c r="J807" s="70" t="s">
        <v>4230</v>
      </c>
      <c r="K807" s="101" t="s">
        <v>4176</v>
      </c>
      <c r="L807" s="102" t="s">
        <v>614</v>
      </c>
      <c r="M807" s="78" t="s">
        <v>4231</v>
      </c>
    </row>
    <row r="808" spans="1:13" ht="25.5" customHeight="1" x14ac:dyDescent="0.4">
      <c r="A808" s="197" t="s">
        <v>8011</v>
      </c>
      <c r="B808" s="70" t="s">
        <v>639</v>
      </c>
      <c r="D808" s="70" t="s">
        <v>4232</v>
      </c>
      <c r="E808" s="192" t="s">
        <v>4233</v>
      </c>
      <c r="F808" s="131"/>
      <c r="G808" s="131"/>
      <c r="H808" s="132"/>
      <c r="J808" s="70" t="s">
        <v>4234</v>
      </c>
      <c r="K808" s="101" t="s">
        <v>4176</v>
      </c>
      <c r="L808" s="102" t="s">
        <v>614</v>
      </c>
      <c r="M808" s="78" t="s">
        <v>4235</v>
      </c>
    </row>
    <row r="809" spans="1:13" ht="25.5" customHeight="1" x14ac:dyDescent="0.4">
      <c r="A809" s="197" t="s">
        <v>8012</v>
      </c>
      <c r="B809" s="70" t="s">
        <v>3592</v>
      </c>
      <c r="D809" s="70" t="s">
        <v>4236</v>
      </c>
      <c r="E809" s="192" t="s">
        <v>4237</v>
      </c>
      <c r="F809" s="131"/>
      <c r="G809" s="131"/>
      <c r="H809" s="132"/>
      <c r="J809" s="70" t="s">
        <v>4238</v>
      </c>
      <c r="K809" s="101" t="s">
        <v>4176</v>
      </c>
      <c r="L809" s="102" t="s">
        <v>614</v>
      </c>
      <c r="M809" s="78" t="s">
        <v>4239</v>
      </c>
    </row>
    <row r="810" spans="1:13" ht="25.5" customHeight="1" x14ac:dyDescent="0.4">
      <c r="A810" s="197" t="s">
        <v>8013</v>
      </c>
      <c r="B810" s="70" t="s">
        <v>4240</v>
      </c>
      <c r="D810" s="70" t="s">
        <v>4241</v>
      </c>
      <c r="E810" s="192" t="s">
        <v>4242</v>
      </c>
      <c r="F810" s="131"/>
      <c r="G810" s="131"/>
      <c r="H810" s="132"/>
      <c r="J810" s="70" t="s">
        <v>666</v>
      </c>
      <c r="K810" s="101" t="s">
        <v>4176</v>
      </c>
      <c r="L810" s="102" t="s">
        <v>614</v>
      </c>
      <c r="M810" s="78" t="s">
        <v>4243</v>
      </c>
    </row>
    <row r="811" spans="1:13" ht="25.5" customHeight="1" x14ac:dyDescent="0.4">
      <c r="A811" s="197" t="s">
        <v>8014</v>
      </c>
      <c r="B811" s="70" t="s">
        <v>655</v>
      </c>
      <c r="D811" s="70" t="s">
        <v>4244</v>
      </c>
      <c r="E811" s="192" t="s">
        <v>4245</v>
      </c>
      <c r="F811" s="131"/>
      <c r="G811" s="131"/>
      <c r="H811" s="132"/>
      <c r="J811" s="70" t="s">
        <v>4112</v>
      </c>
      <c r="K811" s="101" t="s">
        <v>4176</v>
      </c>
      <c r="L811" s="102" t="s">
        <v>614</v>
      </c>
      <c r="M811" s="78" t="s">
        <v>4246</v>
      </c>
    </row>
    <row r="812" spans="1:13" ht="25.5" customHeight="1" x14ac:dyDescent="0.4">
      <c r="A812" s="197" t="s">
        <v>8015</v>
      </c>
      <c r="B812" s="70" t="s">
        <v>655</v>
      </c>
      <c r="D812" s="70" t="s">
        <v>4247</v>
      </c>
      <c r="E812" s="192" t="s">
        <v>4248</v>
      </c>
      <c r="F812" s="131"/>
      <c r="G812" s="131"/>
      <c r="H812" s="132"/>
      <c r="J812" s="70" t="s">
        <v>4112</v>
      </c>
      <c r="K812" s="101" t="s">
        <v>4176</v>
      </c>
      <c r="L812" s="102" t="s">
        <v>614</v>
      </c>
      <c r="M812" s="78" t="s">
        <v>4249</v>
      </c>
    </row>
    <row r="813" spans="1:13" ht="25.5" customHeight="1" x14ac:dyDescent="0.4">
      <c r="A813" s="197" t="s">
        <v>8016</v>
      </c>
      <c r="B813" s="70" t="s">
        <v>667</v>
      </c>
      <c r="D813" s="70" t="s">
        <v>4250</v>
      </c>
      <c r="E813" s="192" t="s">
        <v>4251</v>
      </c>
      <c r="F813" s="131"/>
      <c r="G813" s="131"/>
      <c r="H813" s="132"/>
      <c r="J813" s="70" t="s">
        <v>666</v>
      </c>
      <c r="K813" s="101" t="s">
        <v>4176</v>
      </c>
      <c r="L813" s="102" t="s">
        <v>614</v>
      </c>
      <c r="M813" s="103" t="s">
        <v>4252</v>
      </c>
    </row>
    <row r="814" spans="1:13" ht="25.5" customHeight="1" x14ac:dyDescent="0.4">
      <c r="A814" s="197" t="s">
        <v>8017</v>
      </c>
      <c r="B814" s="78" t="s">
        <v>4253</v>
      </c>
      <c r="D814" s="70" t="s">
        <v>4254</v>
      </c>
      <c r="E814" s="192" t="s">
        <v>4255</v>
      </c>
      <c r="F814" s="131"/>
      <c r="G814" s="131"/>
      <c r="H814" s="132"/>
      <c r="J814" s="70" t="s">
        <v>3795</v>
      </c>
      <c r="K814" s="101" t="s">
        <v>4176</v>
      </c>
      <c r="L814" s="102" t="s">
        <v>614</v>
      </c>
      <c r="M814" s="78" t="s">
        <v>4256</v>
      </c>
    </row>
    <row r="815" spans="1:13" ht="25.5" customHeight="1" thickBot="1" x14ac:dyDescent="0.45">
      <c r="A815" s="197" t="s">
        <v>8018</v>
      </c>
      <c r="B815" s="70" t="s">
        <v>4257</v>
      </c>
      <c r="D815" s="70" t="s">
        <v>4258</v>
      </c>
      <c r="E815" s="192" t="s">
        <v>4259</v>
      </c>
      <c r="F815" s="131"/>
      <c r="G815" s="131"/>
      <c r="H815" s="132"/>
      <c r="J815" s="70" t="s">
        <v>4260</v>
      </c>
      <c r="K815" s="101" t="s">
        <v>4176</v>
      </c>
      <c r="L815" s="102" t="s">
        <v>614</v>
      </c>
      <c r="M815" s="78" t="s">
        <v>4261</v>
      </c>
    </row>
    <row r="816" spans="1:13" ht="25.5" customHeight="1" x14ac:dyDescent="0.4">
      <c r="A816" s="197" t="s">
        <v>8019</v>
      </c>
      <c r="B816" s="222" t="s">
        <v>7405</v>
      </c>
      <c r="C816" s="223"/>
      <c r="D816" s="224" t="s">
        <v>8020</v>
      </c>
      <c r="E816" s="234" t="s">
        <v>8021</v>
      </c>
      <c r="F816" s="131"/>
      <c r="G816" s="131"/>
      <c r="H816" s="132"/>
      <c r="J816" s="70"/>
      <c r="K816" s="101"/>
      <c r="L816" s="102"/>
      <c r="M816" s="78"/>
    </row>
    <row r="817" spans="1:13" ht="25.5" customHeight="1" x14ac:dyDescent="0.4">
      <c r="A817" s="197" t="s">
        <v>8022</v>
      </c>
      <c r="B817" s="228" t="s">
        <v>7405</v>
      </c>
      <c r="C817" s="229"/>
      <c r="D817" s="226" t="s">
        <v>8023</v>
      </c>
      <c r="E817" s="235" t="s">
        <v>8024</v>
      </c>
      <c r="F817" s="131"/>
      <c r="G817" s="131"/>
      <c r="H817" s="132"/>
      <c r="J817" s="70"/>
      <c r="K817" s="101"/>
      <c r="L817" s="102"/>
      <c r="M817" s="78"/>
    </row>
    <row r="818" spans="1:13" ht="25.5" customHeight="1" x14ac:dyDescent="0.4">
      <c r="A818" s="197" t="s">
        <v>8025</v>
      </c>
      <c r="B818" s="218" t="s">
        <v>7405</v>
      </c>
      <c r="C818" s="219"/>
      <c r="D818" s="226" t="s">
        <v>8026</v>
      </c>
      <c r="E818" s="230" t="s">
        <v>8027</v>
      </c>
      <c r="F818" s="131"/>
      <c r="G818" s="131"/>
      <c r="H818" s="132"/>
      <c r="J818" s="70"/>
      <c r="K818" s="101"/>
      <c r="L818" s="102"/>
      <c r="M818" s="78"/>
    </row>
    <row r="819" spans="1:13" ht="25.5" customHeight="1" x14ac:dyDescent="0.4">
      <c r="A819" s="197" t="s">
        <v>8028</v>
      </c>
      <c r="B819" s="218" t="s">
        <v>8029</v>
      </c>
      <c r="C819" s="219"/>
      <c r="D819" s="226" t="s">
        <v>8030</v>
      </c>
      <c r="E819" s="230" t="s">
        <v>8031</v>
      </c>
      <c r="F819" s="131"/>
      <c r="G819" s="131"/>
      <c r="H819" s="132"/>
      <c r="J819" s="70"/>
      <c r="K819" s="101"/>
      <c r="L819" s="102"/>
      <c r="M819" s="78"/>
    </row>
    <row r="820" spans="1:13" ht="25.5" customHeight="1" x14ac:dyDescent="0.4">
      <c r="A820" s="197" t="s">
        <v>8032</v>
      </c>
      <c r="B820" s="218" t="s">
        <v>8029</v>
      </c>
      <c r="C820" s="219"/>
      <c r="D820" s="226" t="s">
        <v>8033</v>
      </c>
      <c r="E820" s="230" t="s">
        <v>8034</v>
      </c>
      <c r="F820" s="131"/>
      <c r="G820" s="131"/>
      <c r="H820" s="132"/>
      <c r="J820" s="70"/>
      <c r="K820" s="101"/>
      <c r="L820" s="102"/>
      <c r="M820" s="78"/>
    </row>
    <row r="821" spans="1:13" ht="42" x14ac:dyDescent="0.4">
      <c r="A821" s="197" t="s">
        <v>8035</v>
      </c>
      <c r="B821" s="228" t="s">
        <v>8029</v>
      </c>
      <c r="C821" s="229"/>
      <c r="D821" s="226" t="s">
        <v>8036</v>
      </c>
      <c r="E821" s="235" t="s">
        <v>8037</v>
      </c>
      <c r="F821" s="131"/>
      <c r="G821" s="131"/>
      <c r="H821" s="132"/>
      <c r="J821" s="70"/>
      <c r="K821" s="101"/>
      <c r="L821" s="102"/>
      <c r="M821" s="78"/>
    </row>
    <row r="822" spans="1:13" ht="42" x14ac:dyDescent="0.4">
      <c r="A822" s="197" t="s">
        <v>8038</v>
      </c>
      <c r="B822" s="228" t="s">
        <v>7453</v>
      </c>
      <c r="C822" s="229"/>
      <c r="D822" s="226" t="s">
        <v>8039</v>
      </c>
      <c r="E822" s="235" t="s">
        <v>8040</v>
      </c>
      <c r="F822" s="131"/>
      <c r="G822" s="131"/>
      <c r="H822" s="132"/>
      <c r="J822" s="70"/>
      <c r="K822" s="101"/>
      <c r="L822" s="102"/>
      <c r="M822" s="78"/>
    </row>
    <row r="823" spans="1:13" ht="36.75" customHeight="1" x14ac:dyDescent="0.4">
      <c r="A823" s="197" t="s">
        <v>8041</v>
      </c>
      <c r="B823" s="228" t="s">
        <v>7453</v>
      </c>
      <c r="C823" s="229"/>
      <c r="D823" s="226" t="s">
        <v>8042</v>
      </c>
      <c r="E823" s="235" t="s">
        <v>8043</v>
      </c>
      <c r="F823" s="131"/>
      <c r="G823" s="131"/>
      <c r="H823" s="132"/>
      <c r="J823" s="70"/>
      <c r="K823" s="101"/>
      <c r="L823" s="102"/>
      <c r="M823" s="78"/>
    </row>
    <row r="824" spans="1:13" ht="25.5" customHeight="1" x14ac:dyDescent="0.4">
      <c r="A824" s="197" t="s">
        <v>8044</v>
      </c>
      <c r="B824" s="218" t="s">
        <v>7453</v>
      </c>
      <c r="C824" s="219"/>
      <c r="D824" s="226" t="s">
        <v>8045</v>
      </c>
      <c r="E824" s="230" t="s">
        <v>8046</v>
      </c>
      <c r="F824" s="131"/>
      <c r="G824" s="131"/>
      <c r="H824" s="132"/>
      <c r="J824" s="70"/>
      <c r="K824" s="101"/>
      <c r="L824" s="102"/>
      <c r="M824" s="78"/>
    </row>
    <row r="825" spans="1:13" ht="49.5" customHeight="1" x14ac:dyDescent="0.4">
      <c r="A825" s="197" t="s">
        <v>8047</v>
      </c>
      <c r="B825" s="228" t="s">
        <v>7460</v>
      </c>
      <c r="C825" s="229"/>
      <c r="D825" s="226" t="s">
        <v>8048</v>
      </c>
      <c r="E825" s="235" t="s">
        <v>8049</v>
      </c>
      <c r="F825" s="131"/>
      <c r="G825" s="131"/>
      <c r="H825" s="132"/>
      <c r="J825" s="70"/>
      <c r="K825" s="101"/>
      <c r="L825" s="102"/>
      <c r="M825" s="78"/>
    </row>
    <row r="826" spans="1:13" ht="49.5" customHeight="1" x14ac:dyDescent="0.4">
      <c r="A826" s="197" t="s">
        <v>8050</v>
      </c>
      <c r="B826" s="228" t="s">
        <v>7460</v>
      </c>
      <c r="C826" s="229"/>
      <c r="D826" s="226" t="s">
        <v>8051</v>
      </c>
      <c r="E826" s="235" t="s">
        <v>8052</v>
      </c>
      <c r="F826" s="131"/>
      <c r="G826" s="131"/>
      <c r="H826" s="132"/>
      <c r="J826" s="70"/>
      <c r="K826" s="101"/>
      <c r="L826" s="102"/>
      <c r="M826" s="78"/>
    </row>
    <row r="827" spans="1:13" ht="36.75" customHeight="1" x14ac:dyDescent="0.4">
      <c r="A827" s="197" t="s">
        <v>8053</v>
      </c>
      <c r="B827" s="228" t="s">
        <v>7719</v>
      </c>
      <c r="C827" s="229"/>
      <c r="D827" s="226" t="s">
        <v>8054</v>
      </c>
      <c r="E827" s="235" t="s">
        <v>8055</v>
      </c>
      <c r="F827" s="131"/>
      <c r="G827" s="131"/>
      <c r="H827" s="132"/>
      <c r="J827" s="70"/>
      <c r="K827" s="101"/>
      <c r="L827" s="102"/>
      <c r="M827" s="78"/>
    </row>
    <row r="828" spans="1:13" ht="36.75" customHeight="1" x14ac:dyDescent="0.4">
      <c r="A828" s="197" t="s">
        <v>8056</v>
      </c>
      <c r="B828" s="218" t="s">
        <v>7719</v>
      </c>
      <c r="C828" s="219"/>
      <c r="D828" s="226" t="s">
        <v>8057</v>
      </c>
      <c r="E828" s="230" t="s">
        <v>8058</v>
      </c>
      <c r="F828" s="131"/>
      <c r="G828" s="131"/>
      <c r="H828" s="132"/>
      <c r="J828" s="70"/>
      <c r="K828" s="101"/>
      <c r="L828" s="102"/>
      <c r="M828" s="78"/>
    </row>
    <row r="829" spans="1:13" ht="25.5" customHeight="1" x14ac:dyDescent="0.4">
      <c r="A829" s="197" t="s">
        <v>8059</v>
      </c>
      <c r="B829" s="228" t="s">
        <v>7719</v>
      </c>
      <c r="C829" s="229"/>
      <c r="D829" s="226" t="s">
        <v>8060</v>
      </c>
      <c r="E829" s="235" t="s">
        <v>8061</v>
      </c>
      <c r="F829" s="131"/>
      <c r="G829" s="131"/>
      <c r="H829" s="132"/>
      <c r="J829" s="70"/>
      <c r="K829" s="101"/>
      <c r="L829" s="102"/>
      <c r="M829" s="78"/>
    </row>
    <row r="830" spans="1:13" ht="36.75" customHeight="1" x14ac:dyDescent="0.4">
      <c r="A830" s="197" t="s">
        <v>8062</v>
      </c>
      <c r="B830" s="228" t="s">
        <v>7466</v>
      </c>
      <c r="C830" s="229"/>
      <c r="D830" s="226" t="s">
        <v>8063</v>
      </c>
      <c r="E830" s="235" t="s">
        <v>8064</v>
      </c>
      <c r="F830" s="131"/>
      <c r="G830" s="131"/>
      <c r="H830" s="132"/>
      <c r="J830" s="70"/>
      <c r="K830" s="101"/>
      <c r="L830" s="102"/>
      <c r="M830" s="78"/>
    </row>
    <row r="831" spans="1:13" ht="36.75" customHeight="1" x14ac:dyDescent="0.4">
      <c r="A831" s="197" t="s">
        <v>8065</v>
      </c>
      <c r="B831" s="218" t="s">
        <v>7466</v>
      </c>
      <c r="C831" s="219"/>
      <c r="D831" s="226" t="s">
        <v>8066</v>
      </c>
      <c r="E831" s="230" t="s">
        <v>8067</v>
      </c>
      <c r="F831" s="131"/>
      <c r="G831" s="131"/>
      <c r="H831" s="132"/>
      <c r="J831" s="70"/>
      <c r="K831" s="101"/>
      <c r="L831" s="102"/>
      <c r="M831" s="78"/>
    </row>
    <row r="832" spans="1:13" ht="42" x14ac:dyDescent="0.4">
      <c r="A832" s="197" t="s">
        <v>8068</v>
      </c>
      <c r="B832" s="228" t="s">
        <v>7466</v>
      </c>
      <c r="C832" s="229"/>
      <c r="D832" s="226" t="s">
        <v>8069</v>
      </c>
      <c r="E832" s="235" t="s">
        <v>8070</v>
      </c>
      <c r="F832" s="131"/>
      <c r="G832" s="131"/>
      <c r="H832" s="132"/>
      <c r="J832" s="70"/>
      <c r="K832" s="101"/>
      <c r="L832" s="102"/>
      <c r="M832" s="78"/>
    </row>
    <row r="833" spans="1:13" ht="36.75" customHeight="1" x14ac:dyDescent="0.4">
      <c r="A833" s="197" t="s">
        <v>8071</v>
      </c>
      <c r="B833" s="218" t="s">
        <v>7517</v>
      </c>
      <c r="C833" s="219"/>
      <c r="D833" s="220" t="s">
        <v>8072</v>
      </c>
      <c r="E833" s="230" t="s">
        <v>8073</v>
      </c>
      <c r="F833" s="131"/>
      <c r="G833" s="131"/>
      <c r="H833" s="132"/>
      <c r="J833" s="70"/>
      <c r="K833" s="101"/>
      <c r="L833" s="102"/>
      <c r="M833" s="78"/>
    </row>
    <row r="834" spans="1:13" ht="36.75" customHeight="1" x14ac:dyDescent="0.4">
      <c r="A834" s="197" t="s">
        <v>8074</v>
      </c>
      <c r="B834" s="218" t="s">
        <v>8075</v>
      </c>
      <c r="C834" s="219"/>
      <c r="D834" s="226" t="s">
        <v>8076</v>
      </c>
      <c r="E834" s="230" t="s">
        <v>8077</v>
      </c>
      <c r="F834" s="131"/>
      <c r="G834" s="131"/>
      <c r="H834" s="132"/>
      <c r="J834" s="70"/>
      <c r="K834" s="101"/>
      <c r="L834" s="102"/>
      <c r="M834" s="78"/>
    </row>
    <row r="835" spans="1:13" ht="25.5" customHeight="1" x14ac:dyDescent="0.4">
      <c r="A835" s="197" t="s">
        <v>8078</v>
      </c>
      <c r="B835" s="218" t="s">
        <v>7439</v>
      </c>
      <c r="C835" s="219"/>
      <c r="D835" s="226" t="s">
        <v>8079</v>
      </c>
      <c r="E835" s="230" t="s">
        <v>8080</v>
      </c>
      <c r="F835" s="131"/>
      <c r="G835" s="131"/>
      <c r="H835" s="132"/>
      <c r="J835" s="70"/>
      <c r="K835" s="101"/>
      <c r="L835" s="102"/>
      <c r="M835" s="78"/>
    </row>
    <row r="836" spans="1:13" ht="37.5" customHeight="1" x14ac:dyDescent="0.4">
      <c r="A836" s="197" t="s">
        <v>8081</v>
      </c>
      <c r="B836" s="218" t="s">
        <v>7439</v>
      </c>
      <c r="C836" s="219"/>
      <c r="D836" s="226" t="s">
        <v>8082</v>
      </c>
      <c r="E836" s="230" t="s">
        <v>8083</v>
      </c>
      <c r="F836" s="131"/>
      <c r="G836" s="131"/>
      <c r="H836" s="132"/>
      <c r="J836" s="70"/>
      <c r="K836" s="101"/>
      <c r="L836" s="102"/>
      <c r="M836" s="78"/>
    </row>
    <row r="837" spans="1:13" ht="25.5" customHeight="1" x14ac:dyDescent="0.4">
      <c r="A837" s="197" t="s">
        <v>8084</v>
      </c>
      <c r="B837" s="228" t="s">
        <v>7446</v>
      </c>
      <c r="C837" s="229"/>
      <c r="D837" s="226" t="s">
        <v>8085</v>
      </c>
      <c r="E837" s="235" t="s">
        <v>8086</v>
      </c>
      <c r="F837" s="131"/>
      <c r="G837" s="131"/>
      <c r="H837" s="132"/>
      <c r="J837" s="70"/>
      <c r="K837" s="101"/>
      <c r="L837" s="102"/>
      <c r="M837" s="78"/>
    </row>
    <row r="838" spans="1:13" ht="37.5" customHeight="1" x14ac:dyDescent="0.4">
      <c r="A838" s="197" t="s">
        <v>8087</v>
      </c>
      <c r="B838" s="218" t="s">
        <v>8088</v>
      </c>
      <c r="C838" s="219"/>
      <c r="D838" s="220" t="s">
        <v>8089</v>
      </c>
      <c r="E838" s="230" t="s">
        <v>8090</v>
      </c>
      <c r="F838" s="131"/>
      <c r="G838" s="131"/>
      <c r="H838" s="132"/>
      <c r="J838" s="70"/>
      <c r="K838" s="101"/>
      <c r="L838" s="102"/>
      <c r="M838" s="78"/>
    </row>
    <row r="839" spans="1:13" ht="37.5" customHeight="1" x14ac:dyDescent="0.4">
      <c r="A839" s="197" t="s">
        <v>8091</v>
      </c>
      <c r="B839" s="218" t="s">
        <v>8092</v>
      </c>
      <c r="C839" s="219"/>
      <c r="D839" s="226" t="s">
        <v>8093</v>
      </c>
      <c r="E839" s="230" t="s">
        <v>8094</v>
      </c>
      <c r="F839" s="131"/>
      <c r="G839" s="131"/>
      <c r="H839" s="132"/>
      <c r="J839" s="70"/>
      <c r="K839" s="101"/>
      <c r="L839" s="102"/>
      <c r="M839" s="78"/>
    </row>
    <row r="840" spans="1:13" ht="25.5" customHeight="1" x14ac:dyDescent="0.4">
      <c r="A840" s="197" t="s">
        <v>8095</v>
      </c>
      <c r="B840" s="70" t="s">
        <v>609</v>
      </c>
      <c r="D840" s="70" t="s">
        <v>4262</v>
      </c>
      <c r="E840" s="192" t="s">
        <v>4263</v>
      </c>
      <c r="F840" s="131"/>
      <c r="G840" s="131"/>
      <c r="H840" s="132"/>
      <c r="J840" s="70" t="s">
        <v>4175</v>
      </c>
      <c r="K840" s="101" t="s">
        <v>4264</v>
      </c>
      <c r="L840" s="102" t="s">
        <v>614</v>
      </c>
      <c r="M840" s="78" t="s">
        <v>4265</v>
      </c>
    </row>
    <row r="841" spans="1:13" ht="38.25" x14ac:dyDescent="0.4">
      <c r="A841" s="197" t="s">
        <v>8096</v>
      </c>
      <c r="B841" s="70" t="s">
        <v>4186</v>
      </c>
      <c r="D841" s="70" t="s">
        <v>4266</v>
      </c>
      <c r="E841" s="192" t="s">
        <v>4267</v>
      </c>
      <c r="F841" s="131"/>
      <c r="G841" s="131"/>
      <c r="H841" s="132"/>
      <c r="J841" s="70" t="s">
        <v>4268</v>
      </c>
      <c r="K841" s="101" t="s">
        <v>4264</v>
      </c>
      <c r="L841" s="102" t="s">
        <v>614</v>
      </c>
      <c r="M841" s="78" t="s">
        <v>4269</v>
      </c>
    </row>
    <row r="842" spans="1:13" ht="37.5" customHeight="1" x14ac:dyDescent="0.4">
      <c r="A842" s="197" t="s">
        <v>8097</v>
      </c>
      <c r="B842" s="70" t="s">
        <v>4186</v>
      </c>
      <c r="D842" s="70" t="s">
        <v>4270</v>
      </c>
      <c r="E842" s="192" t="s">
        <v>4271</v>
      </c>
      <c r="F842" s="131"/>
      <c r="G842" s="131"/>
      <c r="H842" s="132"/>
      <c r="J842" s="70" t="s">
        <v>4272</v>
      </c>
      <c r="K842" s="101" t="s">
        <v>4264</v>
      </c>
      <c r="L842" s="102" t="s">
        <v>614</v>
      </c>
      <c r="M842" s="78" t="s">
        <v>4269</v>
      </c>
    </row>
    <row r="843" spans="1:13" ht="25.5" customHeight="1" x14ac:dyDescent="0.4">
      <c r="A843" s="197" t="s">
        <v>8098</v>
      </c>
      <c r="B843" s="70" t="s">
        <v>622</v>
      </c>
      <c r="D843" s="70" t="s">
        <v>4273</v>
      </c>
      <c r="E843" s="192" t="s">
        <v>4274</v>
      </c>
      <c r="F843" s="131"/>
      <c r="G843" s="131"/>
      <c r="H843" s="132"/>
      <c r="J843" s="70" t="s">
        <v>4275</v>
      </c>
      <c r="K843" s="101" t="s">
        <v>4264</v>
      </c>
      <c r="L843" s="102" t="s">
        <v>614</v>
      </c>
      <c r="M843" s="78" t="s">
        <v>4276</v>
      </c>
    </row>
    <row r="844" spans="1:13" ht="25.5" customHeight="1" x14ac:dyDescent="0.4">
      <c r="A844" s="197" t="s">
        <v>8099</v>
      </c>
      <c r="B844" s="70" t="s">
        <v>622</v>
      </c>
      <c r="D844" s="70" t="s">
        <v>4277</v>
      </c>
      <c r="E844" s="192" t="s">
        <v>4278</v>
      </c>
      <c r="F844" s="131"/>
      <c r="G844" s="131"/>
      <c r="H844" s="132"/>
      <c r="J844" s="70" t="s">
        <v>3799</v>
      </c>
      <c r="K844" s="101" t="s">
        <v>4264</v>
      </c>
      <c r="L844" s="102" t="s">
        <v>614</v>
      </c>
      <c r="M844" s="78" t="s">
        <v>4279</v>
      </c>
    </row>
    <row r="845" spans="1:13" ht="25.5" customHeight="1" x14ac:dyDescent="0.4">
      <c r="A845" s="197" t="s">
        <v>8100</v>
      </c>
      <c r="B845" s="70" t="s">
        <v>622</v>
      </c>
      <c r="D845" s="70" t="s">
        <v>4280</v>
      </c>
      <c r="E845" s="192" t="s">
        <v>4281</v>
      </c>
      <c r="F845" s="131"/>
      <c r="G845" s="131"/>
      <c r="H845" s="132"/>
      <c r="J845" s="70" t="s">
        <v>4282</v>
      </c>
      <c r="K845" s="101" t="s">
        <v>4264</v>
      </c>
      <c r="L845" s="102" t="s">
        <v>614</v>
      </c>
      <c r="M845" s="78" t="s">
        <v>4283</v>
      </c>
    </row>
    <row r="846" spans="1:13" ht="25.5" customHeight="1" x14ac:dyDescent="0.4">
      <c r="A846" s="197" t="s">
        <v>8101</v>
      </c>
      <c r="B846" s="70" t="s">
        <v>631</v>
      </c>
      <c r="D846" s="70" t="s">
        <v>4284</v>
      </c>
      <c r="E846" s="192" t="s">
        <v>4285</v>
      </c>
      <c r="F846" s="131"/>
      <c r="G846" s="131"/>
      <c r="H846" s="132"/>
      <c r="J846" s="70" t="s">
        <v>4189</v>
      </c>
      <c r="K846" s="101" t="s">
        <v>4264</v>
      </c>
      <c r="L846" s="102" t="s">
        <v>614</v>
      </c>
      <c r="M846" s="78" t="s">
        <v>4286</v>
      </c>
    </row>
    <row r="847" spans="1:13" ht="38.25" customHeight="1" x14ac:dyDescent="0.4">
      <c r="A847" s="197" t="s">
        <v>8102</v>
      </c>
      <c r="B847" s="70" t="s">
        <v>3817</v>
      </c>
      <c r="D847" s="70" t="s">
        <v>4287</v>
      </c>
      <c r="E847" s="124" t="s">
        <v>4288</v>
      </c>
      <c r="F847" s="133"/>
      <c r="G847" s="133"/>
      <c r="H847" s="134"/>
      <c r="J847" s="70" t="s">
        <v>4175</v>
      </c>
      <c r="K847" s="101" t="s">
        <v>4264</v>
      </c>
      <c r="L847" s="102" t="s">
        <v>614</v>
      </c>
      <c r="M847" s="78" t="s">
        <v>4289</v>
      </c>
    </row>
    <row r="848" spans="1:13" ht="38.25" customHeight="1" x14ac:dyDescent="0.4">
      <c r="A848" s="197" t="s">
        <v>8103</v>
      </c>
      <c r="B848" s="70" t="s">
        <v>3817</v>
      </c>
      <c r="D848" s="70" t="s">
        <v>4290</v>
      </c>
      <c r="E848" s="124" t="s">
        <v>4291</v>
      </c>
      <c r="F848" s="133"/>
      <c r="G848" s="133"/>
      <c r="H848" s="134"/>
      <c r="J848" s="70" t="s">
        <v>3728</v>
      </c>
      <c r="K848" s="101" t="s">
        <v>4264</v>
      </c>
      <c r="L848" s="102" t="s">
        <v>614</v>
      </c>
      <c r="M848" s="78" t="s">
        <v>4289</v>
      </c>
    </row>
    <row r="849" spans="1:13" ht="38.25" x14ac:dyDescent="0.4">
      <c r="A849" s="197" t="s">
        <v>8104</v>
      </c>
      <c r="B849" s="70" t="s">
        <v>639</v>
      </c>
      <c r="D849" s="70" t="s">
        <v>4292</v>
      </c>
      <c r="E849" s="126" t="s">
        <v>4293</v>
      </c>
      <c r="F849" s="137"/>
      <c r="G849" s="137"/>
      <c r="H849" s="138"/>
      <c r="J849" s="70" t="s">
        <v>4294</v>
      </c>
      <c r="K849" s="101" t="s">
        <v>4264</v>
      </c>
      <c r="L849" s="102" t="s">
        <v>614</v>
      </c>
      <c r="M849" s="78" t="s">
        <v>4295</v>
      </c>
    </row>
    <row r="850" spans="1:13" ht="25.5" customHeight="1" x14ac:dyDescent="0.4">
      <c r="A850" s="197" t="s">
        <v>8105</v>
      </c>
      <c r="B850" s="70" t="s">
        <v>639</v>
      </c>
      <c r="D850" s="70" t="s">
        <v>4296</v>
      </c>
      <c r="E850" s="126" t="s">
        <v>4297</v>
      </c>
      <c r="F850" s="137"/>
      <c r="G850" s="137"/>
      <c r="H850" s="138"/>
      <c r="J850" s="70" t="s">
        <v>4294</v>
      </c>
      <c r="K850" s="101" t="s">
        <v>4264</v>
      </c>
      <c r="L850" s="102" t="s">
        <v>614</v>
      </c>
      <c r="M850" s="78" t="s">
        <v>4295</v>
      </c>
    </row>
    <row r="851" spans="1:13" ht="25.5" customHeight="1" x14ac:dyDescent="0.4">
      <c r="A851" s="197" t="s">
        <v>8106</v>
      </c>
      <c r="B851" s="70" t="s">
        <v>639</v>
      </c>
      <c r="D851" s="70" t="s">
        <v>4298</v>
      </c>
      <c r="E851" s="192" t="s">
        <v>4299</v>
      </c>
      <c r="F851" s="131"/>
      <c r="G851" s="131"/>
      <c r="H851" s="132"/>
      <c r="J851" s="70" t="s">
        <v>4300</v>
      </c>
      <c r="K851" s="101" t="s">
        <v>4264</v>
      </c>
      <c r="L851" s="102" t="s">
        <v>614</v>
      </c>
      <c r="M851" s="78" t="s">
        <v>4301</v>
      </c>
    </row>
    <row r="852" spans="1:13" ht="25.5" customHeight="1" x14ac:dyDescent="0.4">
      <c r="A852" s="197" t="s">
        <v>8107</v>
      </c>
      <c r="B852" s="70" t="s">
        <v>4240</v>
      </c>
      <c r="D852" s="70" t="s">
        <v>4302</v>
      </c>
      <c r="E852" s="124" t="s">
        <v>4303</v>
      </c>
      <c r="F852" s="133"/>
      <c r="G852" s="133"/>
      <c r="H852" s="134"/>
      <c r="J852" s="70" t="s">
        <v>4304</v>
      </c>
      <c r="K852" s="101" t="s">
        <v>4264</v>
      </c>
      <c r="L852" s="102" t="s">
        <v>614</v>
      </c>
      <c r="M852" s="78" t="s">
        <v>4305</v>
      </c>
    </row>
    <row r="853" spans="1:13" ht="25.5" customHeight="1" x14ac:dyDescent="0.4">
      <c r="A853" s="197" t="s">
        <v>8108</v>
      </c>
      <c r="B853" s="70" t="s">
        <v>667</v>
      </c>
      <c r="D853" s="70" t="s">
        <v>4306</v>
      </c>
      <c r="E853" s="192" t="s">
        <v>4307</v>
      </c>
      <c r="F853" s="131"/>
      <c r="G853" s="131"/>
      <c r="H853" s="132"/>
      <c r="J853" s="70" t="s">
        <v>666</v>
      </c>
      <c r="K853" s="101" t="s">
        <v>4264</v>
      </c>
      <c r="L853" s="102" t="s">
        <v>614</v>
      </c>
      <c r="M853" s="78" t="s">
        <v>4308</v>
      </c>
    </row>
    <row r="854" spans="1:13" ht="25.5" customHeight="1" x14ac:dyDescent="0.4">
      <c r="A854" s="197" t="s">
        <v>3715</v>
      </c>
      <c r="B854" s="78" t="s">
        <v>4309</v>
      </c>
      <c r="D854" s="70" t="s">
        <v>4310</v>
      </c>
      <c r="E854" s="192" t="s">
        <v>4311</v>
      </c>
      <c r="F854" s="131"/>
      <c r="G854" s="131"/>
      <c r="H854" s="132"/>
      <c r="J854" s="70" t="s">
        <v>4230</v>
      </c>
      <c r="K854" s="101" t="s">
        <v>4264</v>
      </c>
      <c r="L854" s="102" t="s">
        <v>614</v>
      </c>
      <c r="M854" s="78" t="s">
        <v>4312</v>
      </c>
    </row>
    <row r="855" spans="1:13" ht="36.75" customHeight="1" x14ac:dyDescent="0.4">
      <c r="A855" s="197" t="s">
        <v>3720</v>
      </c>
      <c r="B855" s="78" t="s">
        <v>4253</v>
      </c>
      <c r="D855" s="70" t="s">
        <v>4313</v>
      </c>
      <c r="E855" s="192" t="s">
        <v>4314</v>
      </c>
      <c r="F855" s="131"/>
      <c r="G855" s="131"/>
      <c r="H855" s="132"/>
      <c r="J855" s="70" t="s">
        <v>4315</v>
      </c>
      <c r="K855" s="101" t="s">
        <v>4264</v>
      </c>
      <c r="L855" s="102" t="s">
        <v>614</v>
      </c>
      <c r="M855" s="78" t="s">
        <v>4316</v>
      </c>
    </row>
    <row r="856" spans="1:13" ht="25.5" customHeight="1" x14ac:dyDescent="0.4">
      <c r="A856" s="197" t="s">
        <v>3725</v>
      </c>
      <c r="B856" s="78" t="s">
        <v>4253</v>
      </c>
      <c r="D856" s="70" t="s">
        <v>4317</v>
      </c>
      <c r="E856" s="192" t="s">
        <v>4318</v>
      </c>
      <c r="F856" s="131"/>
      <c r="G856" s="131"/>
      <c r="H856" s="132"/>
      <c r="J856" s="70" t="s">
        <v>4319</v>
      </c>
      <c r="K856" s="101" t="s">
        <v>4264</v>
      </c>
      <c r="L856" s="102" t="s">
        <v>614</v>
      </c>
      <c r="M856" s="78" t="s">
        <v>4320</v>
      </c>
    </row>
    <row r="857" spans="1:13" ht="36.75" customHeight="1" thickBot="1" x14ac:dyDescent="0.45">
      <c r="A857" s="197" t="s">
        <v>3730</v>
      </c>
      <c r="B857" s="78" t="s">
        <v>4253</v>
      </c>
      <c r="D857" s="70" t="s">
        <v>4321</v>
      </c>
      <c r="E857" s="192" t="s">
        <v>4322</v>
      </c>
      <c r="F857" s="131"/>
      <c r="G857" s="131"/>
      <c r="H857" s="132"/>
      <c r="J857" s="70" t="s">
        <v>4319</v>
      </c>
      <c r="K857" s="101" t="s">
        <v>4264</v>
      </c>
      <c r="L857" s="102" t="s">
        <v>614</v>
      </c>
      <c r="M857" s="78" t="s">
        <v>4323</v>
      </c>
    </row>
    <row r="858" spans="1:13" ht="36.75" customHeight="1" x14ac:dyDescent="0.4">
      <c r="A858" s="197" t="s">
        <v>3733</v>
      </c>
      <c r="B858" s="222" t="s">
        <v>7405</v>
      </c>
      <c r="C858" s="223"/>
      <c r="D858" s="224" t="s">
        <v>8109</v>
      </c>
      <c r="E858" s="234" t="s">
        <v>8110</v>
      </c>
      <c r="F858" s="250" t="s">
        <v>8111</v>
      </c>
      <c r="G858" s="247">
        <v>615</v>
      </c>
      <c r="H858" s="251"/>
      <c r="I858" s="252" t="s">
        <v>8112</v>
      </c>
      <c r="J858" s="243"/>
      <c r="K858" s="243"/>
      <c r="L858" s="243"/>
      <c r="M858" s="243"/>
    </row>
    <row r="859" spans="1:13" ht="25.5" customHeight="1" x14ac:dyDescent="0.4">
      <c r="A859" s="197" t="s">
        <v>8113</v>
      </c>
      <c r="B859" s="218" t="s">
        <v>8029</v>
      </c>
      <c r="C859" s="219"/>
      <c r="D859" s="226" t="s">
        <v>8114</v>
      </c>
      <c r="E859" s="230" t="s">
        <v>8115</v>
      </c>
      <c r="F859" s="250" t="s">
        <v>8116</v>
      </c>
      <c r="G859" s="240">
        <v>615</v>
      </c>
      <c r="H859" s="253"/>
      <c r="I859" s="254" t="s">
        <v>8117</v>
      </c>
      <c r="J859" s="243"/>
      <c r="K859" s="243"/>
      <c r="L859" s="243"/>
      <c r="M859" s="243"/>
    </row>
    <row r="860" spans="1:13" ht="25.5" customHeight="1" x14ac:dyDescent="0.4">
      <c r="A860" s="197" t="s">
        <v>8118</v>
      </c>
      <c r="B860" s="218" t="s">
        <v>8029</v>
      </c>
      <c r="C860" s="219"/>
      <c r="D860" s="226" t="s">
        <v>8119</v>
      </c>
      <c r="E860" s="230" t="s">
        <v>8120</v>
      </c>
      <c r="F860" s="250" t="s">
        <v>8111</v>
      </c>
      <c r="G860" s="240">
        <v>615</v>
      </c>
      <c r="H860" s="253"/>
      <c r="I860" s="254" t="s">
        <v>8117</v>
      </c>
      <c r="J860" s="243"/>
      <c r="K860" s="243"/>
      <c r="L860" s="243"/>
      <c r="M860" s="243"/>
    </row>
    <row r="861" spans="1:13" ht="25.5" customHeight="1" x14ac:dyDescent="0.4">
      <c r="A861" s="197" t="s">
        <v>8121</v>
      </c>
      <c r="B861" s="218" t="s">
        <v>7453</v>
      </c>
      <c r="C861" s="219"/>
      <c r="D861" s="226" t="s">
        <v>8122</v>
      </c>
      <c r="E861" s="230" t="s">
        <v>8123</v>
      </c>
      <c r="F861" s="239" t="s">
        <v>8124</v>
      </c>
      <c r="G861" s="240">
        <v>615</v>
      </c>
      <c r="H861" s="253"/>
      <c r="I861" s="254" t="s">
        <v>8125</v>
      </c>
      <c r="J861" s="243"/>
      <c r="K861" s="243"/>
      <c r="L861" s="243"/>
      <c r="M861" s="243"/>
    </row>
    <row r="862" spans="1:13" ht="25.5" customHeight="1" x14ac:dyDescent="0.4">
      <c r="A862" s="197" t="s">
        <v>8126</v>
      </c>
      <c r="B862" s="228" t="s">
        <v>7453</v>
      </c>
      <c r="C862" s="229"/>
      <c r="D862" s="226" t="s">
        <v>8127</v>
      </c>
      <c r="E862" s="235" t="s">
        <v>8128</v>
      </c>
      <c r="F862" s="239" t="s">
        <v>8124</v>
      </c>
      <c r="G862" s="240">
        <v>615</v>
      </c>
      <c r="H862" s="255"/>
      <c r="I862" s="256" t="s">
        <v>8129</v>
      </c>
      <c r="J862" s="243"/>
      <c r="K862" s="243"/>
      <c r="L862" s="243"/>
      <c r="M862" s="243"/>
    </row>
    <row r="863" spans="1:13" ht="25.5" customHeight="1" x14ac:dyDescent="0.4">
      <c r="A863" s="197" t="s">
        <v>8130</v>
      </c>
      <c r="B863" s="218" t="s">
        <v>7453</v>
      </c>
      <c r="C863" s="219"/>
      <c r="D863" s="226" t="s">
        <v>8131</v>
      </c>
      <c r="E863" s="230" t="s">
        <v>8132</v>
      </c>
      <c r="F863" s="239" t="s">
        <v>8124</v>
      </c>
      <c r="G863" s="240">
        <v>615</v>
      </c>
      <c r="H863" s="253"/>
      <c r="I863" s="254" t="s">
        <v>8133</v>
      </c>
      <c r="J863" s="243"/>
      <c r="K863" s="243"/>
      <c r="L863" s="243"/>
      <c r="M863" s="243"/>
    </row>
    <row r="864" spans="1:13" ht="42" x14ac:dyDescent="0.4">
      <c r="A864" s="197" t="s">
        <v>8134</v>
      </c>
      <c r="B864" s="228" t="s">
        <v>7460</v>
      </c>
      <c r="C864" s="229"/>
      <c r="D864" s="226" t="s">
        <v>8135</v>
      </c>
      <c r="E864" s="235" t="s">
        <v>8136</v>
      </c>
      <c r="F864" s="257" t="s">
        <v>8137</v>
      </c>
      <c r="G864" s="240">
        <v>615</v>
      </c>
      <c r="H864" s="255"/>
      <c r="I864" s="256" t="s">
        <v>8138</v>
      </c>
      <c r="J864" s="243"/>
      <c r="K864" s="243"/>
      <c r="L864" s="243"/>
      <c r="M864" s="243"/>
    </row>
    <row r="865" spans="1:13" ht="25.5" customHeight="1" x14ac:dyDescent="0.4">
      <c r="A865" s="197" t="s">
        <v>8139</v>
      </c>
      <c r="B865" s="218" t="s">
        <v>7719</v>
      </c>
      <c r="C865" s="219"/>
      <c r="D865" s="226" t="s">
        <v>8140</v>
      </c>
      <c r="E865" s="230" t="s">
        <v>8141</v>
      </c>
      <c r="F865" s="257" t="s">
        <v>8137</v>
      </c>
      <c r="G865" s="240">
        <v>615</v>
      </c>
      <c r="H865" s="253"/>
      <c r="I865" s="254" t="s">
        <v>8142</v>
      </c>
      <c r="J865" s="243"/>
      <c r="K865" s="243"/>
      <c r="L865" s="243"/>
      <c r="M865" s="243"/>
    </row>
    <row r="866" spans="1:13" ht="48" x14ac:dyDescent="0.4">
      <c r="A866" s="197" t="s">
        <v>8143</v>
      </c>
      <c r="B866" s="228" t="s">
        <v>7719</v>
      </c>
      <c r="C866" s="229"/>
      <c r="D866" s="226" t="s">
        <v>8144</v>
      </c>
      <c r="E866" s="230" t="s">
        <v>8145</v>
      </c>
      <c r="F866" s="257" t="s">
        <v>8137</v>
      </c>
      <c r="G866" s="240">
        <v>615</v>
      </c>
      <c r="H866" s="255"/>
      <c r="I866" s="254" t="s">
        <v>8142</v>
      </c>
      <c r="J866" s="243"/>
      <c r="K866" s="243"/>
      <c r="L866" s="243"/>
      <c r="M866" s="243"/>
    </row>
    <row r="867" spans="1:13" ht="48" x14ac:dyDescent="0.4">
      <c r="A867" s="197" t="s">
        <v>8146</v>
      </c>
      <c r="B867" s="218" t="s">
        <v>7466</v>
      </c>
      <c r="C867" s="219"/>
      <c r="D867" s="226" t="s">
        <v>8147</v>
      </c>
      <c r="E867" s="230" t="s">
        <v>8148</v>
      </c>
      <c r="F867" s="257" t="s">
        <v>8137</v>
      </c>
      <c r="G867" s="240">
        <v>615</v>
      </c>
      <c r="H867" s="253"/>
      <c r="I867" s="254" t="s">
        <v>8149</v>
      </c>
      <c r="J867" s="243"/>
      <c r="K867" s="243"/>
      <c r="L867" s="243"/>
      <c r="M867" s="243"/>
    </row>
    <row r="868" spans="1:13" ht="25.5" customHeight="1" x14ac:dyDescent="0.4">
      <c r="A868" s="197" t="s">
        <v>8150</v>
      </c>
      <c r="B868" s="218" t="s">
        <v>7466</v>
      </c>
      <c r="C868" s="219"/>
      <c r="D868" s="226" t="s">
        <v>8151</v>
      </c>
      <c r="E868" s="230" t="s">
        <v>8152</v>
      </c>
      <c r="F868" s="257" t="s">
        <v>8137</v>
      </c>
      <c r="G868" s="240">
        <v>615</v>
      </c>
      <c r="H868" s="253"/>
      <c r="I868" s="254" t="s">
        <v>8149</v>
      </c>
      <c r="J868" s="243"/>
      <c r="K868" s="243"/>
      <c r="L868" s="243"/>
      <c r="M868" s="243"/>
    </row>
    <row r="869" spans="1:13" ht="25.5" customHeight="1" x14ac:dyDescent="0.4">
      <c r="A869" s="197" t="s">
        <v>8153</v>
      </c>
      <c r="B869" s="218" t="s">
        <v>7466</v>
      </c>
      <c r="C869" s="219"/>
      <c r="D869" s="226" t="s">
        <v>8154</v>
      </c>
      <c r="E869" s="230" t="s">
        <v>8155</v>
      </c>
      <c r="F869" s="257" t="s">
        <v>8137</v>
      </c>
      <c r="G869" s="240">
        <v>615</v>
      </c>
      <c r="H869" s="253"/>
      <c r="I869" s="254" t="s">
        <v>8156</v>
      </c>
      <c r="J869" s="243"/>
      <c r="K869" s="243"/>
      <c r="L869" s="243"/>
      <c r="M869" s="243"/>
    </row>
    <row r="870" spans="1:13" ht="25.5" customHeight="1" x14ac:dyDescent="0.4">
      <c r="A870" s="197" t="s">
        <v>8157</v>
      </c>
      <c r="B870" s="228" t="s">
        <v>8075</v>
      </c>
      <c r="C870" s="229"/>
      <c r="D870" s="226" t="s">
        <v>8158</v>
      </c>
      <c r="E870" s="235" t="s">
        <v>8159</v>
      </c>
      <c r="F870" s="257" t="s">
        <v>8137</v>
      </c>
      <c r="G870" s="240">
        <v>615</v>
      </c>
      <c r="H870" s="255"/>
      <c r="I870" s="256" t="s">
        <v>8160</v>
      </c>
      <c r="J870" s="243"/>
      <c r="K870" s="243"/>
      <c r="L870" s="243"/>
      <c r="M870" s="243"/>
    </row>
    <row r="871" spans="1:13" ht="42" x14ac:dyDescent="0.4">
      <c r="A871" s="197" t="s">
        <v>8161</v>
      </c>
      <c r="B871" s="228" t="s">
        <v>7446</v>
      </c>
      <c r="C871" s="229"/>
      <c r="D871" s="226" t="s">
        <v>8162</v>
      </c>
      <c r="E871" s="235" t="s">
        <v>8163</v>
      </c>
      <c r="F871" s="257" t="s">
        <v>8137</v>
      </c>
      <c r="G871" s="240">
        <v>615</v>
      </c>
      <c r="H871" s="255"/>
      <c r="I871" s="258" t="s">
        <v>8164</v>
      </c>
      <c r="J871" s="243"/>
      <c r="K871" s="243"/>
      <c r="L871" s="243"/>
      <c r="M871" s="243"/>
    </row>
    <row r="872" spans="1:13" ht="38.25" customHeight="1" x14ac:dyDescent="0.4">
      <c r="A872" s="197" t="s">
        <v>8165</v>
      </c>
      <c r="B872" s="218" t="s">
        <v>8088</v>
      </c>
      <c r="C872" s="219"/>
      <c r="D872" s="226" t="s">
        <v>8166</v>
      </c>
      <c r="E872" s="230" t="s">
        <v>8167</v>
      </c>
      <c r="F872" s="250" t="s">
        <v>8168</v>
      </c>
      <c r="G872" s="240">
        <v>615</v>
      </c>
      <c r="H872" s="253"/>
      <c r="I872" s="256" t="s">
        <v>8169</v>
      </c>
      <c r="J872" s="243"/>
      <c r="K872" s="243"/>
      <c r="L872" s="243"/>
      <c r="M872" s="243"/>
    </row>
    <row r="873" spans="1:13" ht="25.5" customHeight="1" x14ac:dyDescent="0.4">
      <c r="A873" s="197" t="s">
        <v>8170</v>
      </c>
      <c r="B873" s="228" t="s">
        <v>8088</v>
      </c>
      <c r="C873" s="229"/>
      <c r="D873" s="226" t="s">
        <v>8171</v>
      </c>
      <c r="E873" s="235" t="s">
        <v>8172</v>
      </c>
      <c r="F873" s="239" t="s">
        <v>8137</v>
      </c>
      <c r="G873" s="240">
        <v>615</v>
      </c>
      <c r="H873" s="255"/>
      <c r="I873" s="256" t="s">
        <v>8169</v>
      </c>
      <c r="J873" s="243"/>
      <c r="K873" s="243"/>
      <c r="L873" s="243"/>
      <c r="M873" s="243"/>
    </row>
    <row r="874" spans="1:13" ht="42" x14ac:dyDescent="0.4">
      <c r="A874" s="197" t="s">
        <v>8173</v>
      </c>
      <c r="B874" s="228" t="s">
        <v>8088</v>
      </c>
      <c r="C874" s="229"/>
      <c r="D874" s="226" t="s">
        <v>8174</v>
      </c>
      <c r="E874" s="235" t="s">
        <v>8175</v>
      </c>
      <c r="F874" s="239" t="s">
        <v>8137</v>
      </c>
      <c r="G874" s="240">
        <v>615</v>
      </c>
      <c r="H874" s="255"/>
      <c r="I874" s="256" t="s">
        <v>8169</v>
      </c>
      <c r="J874" s="243"/>
      <c r="K874" s="243"/>
      <c r="L874" s="243"/>
      <c r="M874" s="243"/>
    </row>
    <row r="875" spans="1:13" ht="25.5" x14ac:dyDescent="0.4">
      <c r="A875" s="197" t="s">
        <v>8176</v>
      </c>
      <c r="B875" s="70" t="s">
        <v>609</v>
      </c>
      <c r="D875" s="104" t="s">
        <v>4324</v>
      </c>
      <c r="E875" s="192" t="s">
        <v>4325</v>
      </c>
      <c r="F875" s="131"/>
      <c r="G875" s="131"/>
      <c r="H875" s="132"/>
      <c r="J875" s="70" t="s">
        <v>3652</v>
      </c>
      <c r="K875" s="101" t="s">
        <v>4326</v>
      </c>
      <c r="L875" s="102" t="s">
        <v>614</v>
      </c>
      <c r="M875" s="78" t="s">
        <v>4327</v>
      </c>
    </row>
    <row r="876" spans="1:13" ht="38.25" x14ac:dyDescent="0.4">
      <c r="A876" s="197" t="s">
        <v>8177</v>
      </c>
      <c r="B876" s="70" t="s">
        <v>3743</v>
      </c>
      <c r="D876" s="70" t="s">
        <v>4328</v>
      </c>
      <c r="E876" s="192" t="s">
        <v>4329</v>
      </c>
      <c r="F876" s="131"/>
      <c r="G876" s="131"/>
      <c r="H876" s="132"/>
      <c r="J876" s="70" t="s">
        <v>4330</v>
      </c>
      <c r="K876" s="101" t="s">
        <v>4326</v>
      </c>
      <c r="L876" s="102" t="s">
        <v>614</v>
      </c>
      <c r="M876" s="78" t="s">
        <v>4331</v>
      </c>
    </row>
    <row r="877" spans="1:13" ht="25.5" customHeight="1" x14ac:dyDescent="0.4">
      <c r="A877" s="197" t="s">
        <v>8178</v>
      </c>
      <c r="B877" s="70" t="s">
        <v>3743</v>
      </c>
      <c r="D877" s="70" t="s">
        <v>4332</v>
      </c>
      <c r="E877" s="192" t="s">
        <v>4333</v>
      </c>
      <c r="F877" s="131"/>
      <c r="G877" s="131"/>
      <c r="H877" s="132"/>
      <c r="J877" s="70" t="s">
        <v>4334</v>
      </c>
      <c r="K877" s="101" t="s">
        <v>4326</v>
      </c>
      <c r="L877" s="102" t="s">
        <v>614</v>
      </c>
      <c r="M877" s="78" t="s">
        <v>4335</v>
      </c>
    </row>
    <row r="878" spans="1:13" ht="25.5" customHeight="1" x14ac:dyDescent="0.4">
      <c r="A878" s="197" t="s">
        <v>8179</v>
      </c>
      <c r="B878" s="70" t="s">
        <v>3743</v>
      </c>
      <c r="D878" s="70" t="s">
        <v>4336</v>
      </c>
      <c r="E878" s="192" t="s">
        <v>4337</v>
      </c>
      <c r="F878" s="131"/>
      <c r="G878" s="131"/>
      <c r="H878" s="132"/>
      <c r="J878" s="70" t="s">
        <v>4338</v>
      </c>
      <c r="K878" s="101" t="s">
        <v>4326</v>
      </c>
      <c r="L878" s="102" t="s">
        <v>614</v>
      </c>
      <c r="M878" s="78" t="s">
        <v>4339</v>
      </c>
    </row>
    <row r="879" spans="1:13" ht="36.75" customHeight="1" x14ac:dyDescent="0.4">
      <c r="A879" s="197" t="s">
        <v>8180</v>
      </c>
      <c r="B879" s="70" t="s">
        <v>3629</v>
      </c>
      <c r="D879" s="70" t="s">
        <v>4340</v>
      </c>
      <c r="E879" s="192" t="s">
        <v>4341</v>
      </c>
      <c r="F879" s="131"/>
      <c r="G879" s="131"/>
      <c r="H879" s="132"/>
      <c r="J879" s="70" t="s">
        <v>4342</v>
      </c>
      <c r="K879" s="101" t="s">
        <v>4326</v>
      </c>
      <c r="L879" s="102" t="s">
        <v>614</v>
      </c>
      <c r="M879" s="78" t="s">
        <v>4343</v>
      </c>
    </row>
    <row r="880" spans="1:13" ht="46.5" customHeight="1" x14ac:dyDescent="0.4">
      <c r="A880" s="197" t="s">
        <v>8181</v>
      </c>
      <c r="B880" s="70" t="s">
        <v>3629</v>
      </c>
      <c r="D880" s="70" t="s">
        <v>4344</v>
      </c>
      <c r="E880" s="192" t="s">
        <v>4345</v>
      </c>
      <c r="F880" s="131"/>
      <c r="G880" s="131"/>
      <c r="H880" s="132"/>
      <c r="J880" s="70" t="s">
        <v>4346</v>
      </c>
      <c r="K880" s="101" t="s">
        <v>4326</v>
      </c>
      <c r="L880" s="102" t="s">
        <v>614</v>
      </c>
      <c r="M880" s="78" t="s">
        <v>4347</v>
      </c>
    </row>
    <row r="881" spans="1:13" ht="37.5" customHeight="1" x14ac:dyDescent="0.4">
      <c r="A881" s="197" t="s">
        <v>8182</v>
      </c>
      <c r="B881" s="70" t="s">
        <v>3629</v>
      </c>
      <c r="D881" s="70" t="s">
        <v>4348</v>
      </c>
      <c r="E881" s="192" t="s">
        <v>4349</v>
      </c>
      <c r="F881" s="131"/>
      <c r="G881" s="131"/>
      <c r="H881" s="132"/>
      <c r="J881" s="70" t="s">
        <v>3625</v>
      </c>
      <c r="K881" s="101" t="s">
        <v>4326</v>
      </c>
      <c r="L881" s="102" t="s">
        <v>614</v>
      </c>
      <c r="M881" s="78" t="s">
        <v>4350</v>
      </c>
    </row>
    <row r="882" spans="1:13" ht="36.75" customHeight="1" x14ac:dyDescent="0.4">
      <c r="A882" s="197" t="s">
        <v>8183</v>
      </c>
      <c r="B882" s="70" t="s">
        <v>4186</v>
      </c>
      <c r="D882" s="70" t="s">
        <v>4351</v>
      </c>
      <c r="E882" s="192" t="s">
        <v>4352</v>
      </c>
      <c r="F882" s="131"/>
      <c r="G882" s="131"/>
      <c r="H882" s="132"/>
      <c r="J882" s="70" t="s">
        <v>4073</v>
      </c>
      <c r="K882" s="101" t="s">
        <v>4326</v>
      </c>
      <c r="L882" s="102" t="s">
        <v>614</v>
      </c>
      <c r="M882" s="78" t="s">
        <v>4353</v>
      </c>
    </row>
    <row r="883" spans="1:13" ht="25.5" customHeight="1" x14ac:dyDescent="0.4">
      <c r="A883" s="197" t="s">
        <v>8184</v>
      </c>
      <c r="B883" s="70" t="s">
        <v>631</v>
      </c>
      <c r="D883" s="70" t="s">
        <v>4354</v>
      </c>
      <c r="E883" s="124" t="s">
        <v>4355</v>
      </c>
      <c r="F883" s="133"/>
      <c r="G883" s="133"/>
      <c r="H883" s="134"/>
      <c r="J883" s="70" t="s">
        <v>4356</v>
      </c>
      <c r="K883" s="101" t="s">
        <v>4326</v>
      </c>
      <c r="L883" s="102" t="s">
        <v>614</v>
      </c>
      <c r="M883" s="78" t="s">
        <v>4357</v>
      </c>
    </row>
    <row r="884" spans="1:13" ht="25.5" customHeight="1" x14ac:dyDescent="0.4">
      <c r="A884" s="197" t="s">
        <v>8185</v>
      </c>
      <c r="B884" s="70" t="s">
        <v>655</v>
      </c>
      <c r="D884" s="70" t="s">
        <v>4358</v>
      </c>
      <c r="E884" s="192" t="s">
        <v>4359</v>
      </c>
      <c r="F884" s="131"/>
      <c r="G884" s="131"/>
      <c r="H884" s="132"/>
      <c r="J884" s="70" t="s">
        <v>4338</v>
      </c>
      <c r="K884" s="101" t="s">
        <v>4326</v>
      </c>
      <c r="L884" s="102" t="s">
        <v>614</v>
      </c>
      <c r="M884" s="78" t="s">
        <v>4360</v>
      </c>
    </row>
    <row r="885" spans="1:13" ht="36.75" customHeight="1" x14ac:dyDescent="0.4">
      <c r="A885" s="197" t="s">
        <v>8186</v>
      </c>
      <c r="B885" s="70" t="s">
        <v>609</v>
      </c>
      <c r="D885" s="70" t="s">
        <v>4361</v>
      </c>
      <c r="E885" s="192" t="s">
        <v>4362</v>
      </c>
      <c r="F885" s="131"/>
      <c r="G885" s="131"/>
      <c r="H885" s="132"/>
      <c r="J885" s="70" t="s">
        <v>4363</v>
      </c>
      <c r="K885" s="101" t="s">
        <v>4364</v>
      </c>
      <c r="L885" s="102" t="s">
        <v>614</v>
      </c>
      <c r="M885" s="78" t="s">
        <v>4365</v>
      </c>
    </row>
    <row r="886" spans="1:13" ht="38.25" customHeight="1" x14ac:dyDescent="0.4">
      <c r="A886" s="197" t="s">
        <v>8187</v>
      </c>
      <c r="B886" s="70" t="s">
        <v>3743</v>
      </c>
      <c r="D886" s="70" t="s">
        <v>4366</v>
      </c>
      <c r="E886" s="192" t="s">
        <v>4367</v>
      </c>
      <c r="F886" s="131"/>
      <c r="G886" s="131"/>
      <c r="H886" s="132"/>
      <c r="J886" s="70" t="s">
        <v>4368</v>
      </c>
      <c r="K886" s="101" t="s">
        <v>4364</v>
      </c>
      <c r="L886" s="102" t="s">
        <v>614</v>
      </c>
      <c r="M886" s="105" t="s">
        <v>4369</v>
      </c>
    </row>
    <row r="887" spans="1:13" ht="46.5" customHeight="1" x14ac:dyDescent="0.4">
      <c r="A887" s="197" t="s">
        <v>8188</v>
      </c>
      <c r="B887" s="70" t="s">
        <v>3629</v>
      </c>
      <c r="D887" s="70" t="s">
        <v>4370</v>
      </c>
      <c r="E887" s="192" t="s">
        <v>4371</v>
      </c>
      <c r="F887" s="131"/>
      <c r="G887" s="131"/>
      <c r="H887" s="132"/>
      <c r="J887" s="70" t="s">
        <v>4372</v>
      </c>
      <c r="K887" s="101" t="s">
        <v>4364</v>
      </c>
      <c r="L887" s="102" t="s">
        <v>614</v>
      </c>
      <c r="M887" s="78" t="s">
        <v>4373</v>
      </c>
    </row>
    <row r="888" spans="1:13" ht="38.25" x14ac:dyDescent="0.4">
      <c r="A888" s="197" t="s">
        <v>8189</v>
      </c>
      <c r="B888" s="70" t="s">
        <v>4186</v>
      </c>
      <c r="D888" s="70" t="s">
        <v>4374</v>
      </c>
      <c r="E888" s="192" t="s">
        <v>4375</v>
      </c>
      <c r="F888" s="131"/>
      <c r="G888" s="131"/>
      <c r="H888" s="132"/>
      <c r="J888" s="70" t="s">
        <v>3691</v>
      </c>
      <c r="K888" s="101" t="s">
        <v>4364</v>
      </c>
      <c r="L888" s="102" t="s">
        <v>614</v>
      </c>
      <c r="M888" s="78" t="s">
        <v>4353</v>
      </c>
    </row>
    <row r="889" spans="1:13" ht="38.25" x14ac:dyDescent="0.4">
      <c r="A889" s="197" t="s">
        <v>8190</v>
      </c>
      <c r="B889" s="70" t="s">
        <v>631</v>
      </c>
      <c r="D889" s="70" t="s">
        <v>4376</v>
      </c>
      <c r="E889" s="124" t="s">
        <v>4377</v>
      </c>
      <c r="F889" s="133"/>
      <c r="G889" s="133"/>
      <c r="H889" s="134"/>
      <c r="J889" s="70" t="s">
        <v>4378</v>
      </c>
      <c r="K889" s="101" t="s">
        <v>4364</v>
      </c>
      <c r="L889" s="102" t="s">
        <v>614</v>
      </c>
      <c r="M889" s="78" t="s">
        <v>4357</v>
      </c>
    </row>
    <row r="890" spans="1:13" ht="38.25" x14ac:dyDescent="0.4">
      <c r="A890" s="197" t="s">
        <v>8191</v>
      </c>
      <c r="B890" s="70" t="s">
        <v>655</v>
      </c>
      <c r="D890" s="70" t="s">
        <v>4379</v>
      </c>
      <c r="E890" s="192" t="s">
        <v>4380</v>
      </c>
      <c r="F890" s="131"/>
      <c r="G890" s="131"/>
      <c r="H890" s="132"/>
      <c r="J890" s="70" t="s">
        <v>4381</v>
      </c>
      <c r="K890" s="101" t="s">
        <v>4364</v>
      </c>
      <c r="L890" s="102" t="s">
        <v>614</v>
      </c>
      <c r="M890" s="78" t="s">
        <v>4360</v>
      </c>
    </row>
    <row r="891" spans="1:13" ht="49.5" x14ac:dyDescent="0.4">
      <c r="A891" s="197" t="s">
        <v>8192</v>
      </c>
      <c r="B891" s="70" t="s">
        <v>609</v>
      </c>
      <c r="D891" s="70" t="s">
        <v>4382</v>
      </c>
      <c r="E891" s="192" t="s">
        <v>4383</v>
      </c>
      <c r="F891" s="131"/>
      <c r="G891" s="131"/>
      <c r="H891" s="132"/>
      <c r="J891" s="70" t="s">
        <v>3745</v>
      </c>
      <c r="K891" s="101" t="s">
        <v>4384</v>
      </c>
      <c r="L891" s="102" t="s">
        <v>614</v>
      </c>
      <c r="M891" s="78" t="s">
        <v>4385</v>
      </c>
    </row>
    <row r="892" spans="1:13" ht="49.5" x14ac:dyDescent="0.4">
      <c r="A892" s="197" t="s">
        <v>8193</v>
      </c>
      <c r="B892" s="70" t="s">
        <v>609</v>
      </c>
      <c r="D892" s="70" t="s">
        <v>4386</v>
      </c>
      <c r="E892" s="192" t="s">
        <v>4387</v>
      </c>
      <c r="F892" s="131"/>
      <c r="G892" s="131"/>
      <c r="H892" s="132"/>
      <c r="J892" s="70" t="s">
        <v>4388</v>
      </c>
      <c r="K892" s="101" t="s">
        <v>4384</v>
      </c>
      <c r="L892" s="102" t="s">
        <v>614</v>
      </c>
      <c r="M892" s="78" t="s">
        <v>4389</v>
      </c>
    </row>
    <row r="893" spans="1:13" ht="25.5" customHeight="1" x14ac:dyDescent="0.4">
      <c r="A893" s="197" t="s">
        <v>8194</v>
      </c>
      <c r="B893" s="70" t="s">
        <v>3629</v>
      </c>
      <c r="D893" s="70" t="s">
        <v>4390</v>
      </c>
      <c r="E893" s="192" t="s">
        <v>4391</v>
      </c>
      <c r="F893" s="131"/>
      <c r="G893" s="131"/>
      <c r="H893" s="132"/>
      <c r="J893" s="70" t="s">
        <v>3745</v>
      </c>
      <c r="K893" s="101" t="s">
        <v>4384</v>
      </c>
      <c r="L893" s="102" t="s">
        <v>614</v>
      </c>
      <c r="M893" s="78" t="s">
        <v>4392</v>
      </c>
    </row>
    <row r="894" spans="1:13" ht="25.5" customHeight="1" x14ac:dyDescent="0.4">
      <c r="A894" s="197" t="s">
        <v>8195</v>
      </c>
      <c r="B894" s="70" t="s">
        <v>3629</v>
      </c>
      <c r="D894" s="70" t="s">
        <v>4393</v>
      </c>
      <c r="E894" s="192" t="s">
        <v>4394</v>
      </c>
      <c r="F894" s="131"/>
      <c r="G894" s="131"/>
      <c r="H894" s="132"/>
      <c r="J894" s="70" t="s">
        <v>3745</v>
      </c>
      <c r="K894" s="101" t="s">
        <v>4384</v>
      </c>
      <c r="L894" s="102" t="s">
        <v>614</v>
      </c>
      <c r="M894" s="78" t="s">
        <v>4392</v>
      </c>
    </row>
    <row r="895" spans="1:13" ht="25.5" customHeight="1" x14ac:dyDescent="0.4">
      <c r="A895" s="197" t="s">
        <v>8196</v>
      </c>
      <c r="B895" s="70" t="s">
        <v>3629</v>
      </c>
      <c r="D895" s="70" t="s">
        <v>4395</v>
      </c>
      <c r="E895" s="192" t="s">
        <v>4396</v>
      </c>
      <c r="F895" s="131"/>
      <c r="G895" s="131"/>
      <c r="H895" s="132"/>
      <c r="J895" s="70" t="s">
        <v>3745</v>
      </c>
      <c r="K895" s="101" t="s">
        <v>4384</v>
      </c>
      <c r="L895" s="102" t="s">
        <v>614</v>
      </c>
      <c r="M895" s="78" t="s">
        <v>4392</v>
      </c>
    </row>
    <row r="896" spans="1:13" ht="25.5" customHeight="1" x14ac:dyDescent="0.4">
      <c r="A896" s="197" t="s">
        <v>8197</v>
      </c>
      <c r="B896" s="70" t="s">
        <v>3629</v>
      </c>
      <c r="D896" s="70" t="s">
        <v>4397</v>
      </c>
      <c r="E896" s="192" t="s">
        <v>4398</v>
      </c>
      <c r="F896" s="131"/>
      <c r="G896" s="131"/>
      <c r="H896" s="132"/>
      <c r="J896" s="70" t="s">
        <v>4399</v>
      </c>
      <c r="K896" s="101" t="s">
        <v>4384</v>
      </c>
      <c r="L896" s="102" t="s">
        <v>614</v>
      </c>
      <c r="M896" s="78" t="s">
        <v>4400</v>
      </c>
    </row>
    <row r="897" spans="1:13" ht="25.5" customHeight="1" x14ac:dyDescent="0.4">
      <c r="A897" s="197" t="s">
        <v>8198</v>
      </c>
      <c r="B897" s="70" t="s">
        <v>4186</v>
      </c>
      <c r="D897" s="70" t="s">
        <v>4401</v>
      </c>
      <c r="E897" s="192" t="s">
        <v>4402</v>
      </c>
      <c r="F897" s="131"/>
      <c r="G897" s="131"/>
      <c r="H897" s="132"/>
      <c r="J897" s="70" t="s">
        <v>4112</v>
      </c>
      <c r="K897" s="101" t="s">
        <v>4384</v>
      </c>
      <c r="L897" s="102" t="s">
        <v>614</v>
      </c>
      <c r="M897" s="78" t="s">
        <v>4403</v>
      </c>
    </row>
    <row r="898" spans="1:13" ht="38.25" x14ac:dyDescent="0.4">
      <c r="A898" s="197" t="s">
        <v>8199</v>
      </c>
      <c r="B898" s="70" t="s">
        <v>639</v>
      </c>
      <c r="D898" s="70" t="s">
        <v>4404</v>
      </c>
      <c r="E898" s="192" t="s">
        <v>4405</v>
      </c>
      <c r="F898" s="131"/>
      <c r="G898" s="131"/>
      <c r="H898" s="132"/>
      <c r="J898" s="70" t="s">
        <v>3758</v>
      </c>
      <c r="K898" s="101" t="s">
        <v>4384</v>
      </c>
      <c r="L898" s="102" t="s">
        <v>614</v>
      </c>
      <c r="M898" s="78" t="s">
        <v>4406</v>
      </c>
    </row>
    <row r="899" spans="1:13" ht="25.5" customHeight="1" x14ac:dyDescent="0.4">
      <c r="A899" s="197" t="s">
        <v>8200</v>
      </c>
      <c r="B899" s="70" t="s">
        <v>639</v>
      </c>
      <c r="D899" s="70" t="s">
        <v>4407</v>
      </c>
      <c r="E899" s="192" t="s">
        <v>4408</v>
      </c>
      <c r="F899" s="131"/>
      <c r="G899" s="131"/>
      <c r="H899" s="132"/>
      <c r="J899" s="70" t="s">
        <v>666</v>
      </c>
      <c r="K899" s="101" t="s">
        <v>4384</v>
      </c>
      <c r="L899" s="102" t="s">
        <v>614</v>
      </c>
      <c r="M899" s="78" t="s">
        <v>4406</v>
      </c>
    </row>
    <row r="900" spans="1:13" ht="25.5" customHeight="1" x14ac:dyDescent="0.4">
      <c r="A900" s="197" t="s">
        <v>8201</v>
      </c>
      <c r="B900" s="70" t="s">
        <v>4143</v>
      </c>
      <c r="D900" s="70" t="s">
        <v>4409</v>
      </c>
      <c r="E900" s="192" t="s">
        <v>4410</v>
      </c>
      <c r="F900" s="131"/>
      <c r="G900" s="131"/>
      <c r="H900" s="132"/>
      <c r="J900" s="70" t="s">
        <v>4411</v>
      </c>
      <c r="K900" s="101" t="s">
        <v>4384</v>
      </c>
      <c r="L900" s="102" t="s">
        <v>614</v>
      </c>
      <c r="M900" s="78" t="s">
        <v>4412</v>
      </c>
    </row>
    <row r="901" spans="1:13" ht="25.5" customHeight="1" x14ac:dyDescent="0.4">
      <c r="A901" s="197" t="s">
        <v>8202</v>
      </c>
      <c r="B901" s="96" t="s">
        <v>4143</v>
      </c>
      <c r="D901" s="70" t="s">
        <v>4413</v>
      </c>
      <c r="E901" s="192" t="s">
        <v>4414</v>
      </c>
      <c r="F901" s="131"/>
      <c r="G901" s="131"/>
      <c r="H901" s="132"/>
      <c r="J901" s="70" t="s">
        <v>4415</v>
      </c>
      <c r="K901" s="101" t="s">
        <v>4416</v>
      </c>
      <c r="L901" s="106" t="s">
        <v>614</v>
      </c>
      <c r="M901" s="188" t="s">
        <v>4417</v>
      </c>
    </row>
    <row r="902" spans="1:13" ht="37.5" customHeight="1" x14ac:dyDescent="0.4">
      <c r="A902" s="197" t="s">
        <v>8203</v>
      </c>
      <c r="B902" s="96" t="s">
        <v>4143</v>
      </c>
      <c r="D902" s="70" t="s">
        <v>4418</v>
      </c>
      <c r="E902" s="192" t="s">
        <v>4419</v>
      </c>
      <c r="F902" s="131"/>
      <c r="G902" s="131"/>
      <c r="H902" s="132"/>
      <c r="J902" s="70" t="s">
        <v>4420</v>
      </c>
      <c r="K902" s="101" t="s">
        <v>4421</v>
      </c>
      <c r="L902" s="185"/>
      <c r="M902" s="185"/>
    </row>
    <row r="903" spans="1:13" ht="37.5" customHeight="1" thickBot="1" x14ac:dyDescent="0.45">
      <c r="A903" s="197" t="s">
        <v>8204</v>
      </c>
      <c r="B903" s="70" t="s">
        <v>655</v>
      </c>
      <c r="D903" s="70" t="s">
        <v>4422</v>
      </c>
      <c r="E903" s="192" t="s">
        <v>4405</v>
      </c>
      <c r="F903" s="131"/>
      <c r="G903" s="131"/>
      <c r="H903" s="132"/>
      <c r="J903" s="70" t="s">
        <v>4423</v>
      </c>
      <c r="K903" s="101" t="s">
        <v>4384</v>
      </c>
      <c r="L903" s="102" t="s">
        <v>614</v>
      </c>
      <c r="M903" s="78" t="s">
        <v>4424</v>
      </c>
    </row>
    <row r="904" spans="1:13" ht="42" x14ac:dyDescent="0.4">
      <c r="A904" s="197" t="s">
        <v>8205</v>
      </c>
      <c r="B904" s="222" t="s">
        <v>7405</v>
      </c>
      <c r="C904" s="223"/>
      <c r="D904" s="224" t="s">
        <v>8206</v>
      </c>
      <c r="E904" s="234" t="s">
        <v>8207</v>
      </c>
      <c r="F904" s="131"/>
      <c r="G904" s="131"/>
      <c r="H904" s="245"/>
      <c r="J904" s="70"/>
      <c r="K904" s="101"/>
      <c r="L904" s="102"/>
      <c r="M904" s="78"/>
    </row>
    <row r="905" spans="1:13" ht="25.5" customHeight="1" x14ac:dyDescent="0.4">
      <c r="A905" s="197" t="s">
        <v>8208</v>
      </c>
      <c r="B905" s="228" t="s">
        <v>7579</v>
      </c>
      <c r="C905" s="229"/>
      <c r="D905" s="226" t="s">
        <v>8209</v>
      </c>
      <c r="E905" s="230" t="s">
        <v>8207</v>
      </c>
      <c r="F905" s="131"/>
      <c r="G905" s="131"/>
      <c r="H905" s="245"/>
      <c r="J905" s="70"/>
      <c r="K905" s="101"/>
      <c r="L905" s="102"/>
      <c r="M905" s="78"/>
    </row>
    <row r="906" spans="1:13" ht="25.5" customHeight="1" x14ac:dyDescent="0.4">
      <c r="A906" s="197" t="s">
        <v>8210</v>
      </c>
      <c r="B906" s="228" t="s">
        <v>7969</v>
      </c>
      <c r="C906" s="229"/>
      <c r="D906" s="226" t="s">
        <v>8211</v>
      </c>
      <c r="E906" s="230" t="s">
        <v>8207</v>
      </c>
      <c r="F906" s="131"/>
      <c r="G906" s="131"/>
      <c r="H906" s="245"/>
      <c r="J906" s="70"/>
      <c r="K906" s="101"/>
      <c r="L906" s="102"/>
      <c r="M906" s="78"/>
    </row>
    <row r="907" spans="1:13" ht="25.5" customHeight="1" x14ac:dyDescent="0.4">
      <c r="A907" s="197" t="s">
        <v>8212</v>
      </c>
      <c r="B907" s="70" t="s">
        <v>3817</v>
      </c>
      <c r="D907" s="70" t="s">
        <v>4425</v>
      </c>
      <c r="E907" s="192" t="s">
        <v>4426</v>
      </c>
      <c r="F907" s="131"/>
      <c r="G907" s="132"/>
      <c r="J907" s="70" t="s">
        <v>4427</v>
      </c>
      <c r="K907" s="101" t="s">
        <v>4428</v>
      </c>
      <c r="L907" s="102" t="s">
        <v>614</v>
      </c>
      <c r="M907" s="78" t="s">
        <v>4429</v>
      </c>
    </row>
    <row r="908" spans="1:13" ht="25.5" customHeight="1" x14ac:dyDescent="0.4">
      <c r="A908" s="197" t="s">
        <v>8213</v>
      </c>
      <c r="B908" s="70" t="s">
        <v>639</v>
      </c>
      <c r="D908" s="70" t="s">
        <v>4430</v>
      </c>
      <c r="E908" s="192" t="s">
        <v>4431</v>
      </c>
      <c r="F908" s="131"/>
      <c r="G908" s="132"/>
      <c r="J908" s="70" t="s">
        <v>3728</v>
      </c>
      <c r="K908" s="101" t="s">
        <v>4428</v>
      </c>
      <c r="L908" s="102" t="s">
        <v>614</v>
      </c>
      <c r="M908" s="78" t="s">
        <v>4432</v>
      </c>
    </row>
    <row r="909" spans="1:13" ht="25.5" customHeight="1" x14ac:dyDescent="0.4">
      <c r="A909" s="197" t="s">
        <v>8214</v>
      </c>
      <c r="B909" s="70" t="s">
        <v>3629</v>
      </c>
      <c r="D909" s="70" t="s">
        <v>4433</v>
      </c>
      <c r="E909" s="192" t="s">
        <v>4434</v>
      </c>
      <c r="F909" s="131"/>
      <c r="G909" s="132"/>
      <c r="J909" s="70" t="s">
        <v>4435</v>
      </c>
      <c r="K909" s="101" t="s">
        <v>4436</v>
      </c>
      <c r="L909" s="102" t="s">
        <v>614</v>
      </c>
      <c r="M909" s="78" t="s">
        <v>4437</v>
      </c>
    </row>
    <row r="910" spans="1:13" ht="25.5" customHeight="1" x14ac:dyDescent="0.4">
      <c r="A910" s="197" t="s">
        <v>8215</v>
      </c>
      <c r="B910" s="70" t="s">
        <v>3629</v>
      </c>
      <c r="D910" s="70" t="s">
        <v>4438</v>
      </c>
      <c r="E910" s="192" t="s">
        <v>4439</v>
      </c>
      <c r="F910" s="131"/>
      <c r="G910" s="132"/>
      <c r="J910" s="70" t="s">
        <v>4346</v>
      </c>
      <c r="K910" s="101" t="s">
        <v>4440</v>
      </c>
      <c r="L910" s="102" t="s">
        <v>614</v>
      </c>
      <c r="M910" s="78" t="s">
        <v>4441</v>
      </c>
    </row>
    <row r="911" spans="1:13" ht="25.5" customHeight="1" x14ac:dyDescent="0.4">
      <c r="A911" s="197" t="s">
        <v>8216</v>
      </c>
      <c r="B911" s="228" t="s">
        <v>7579</v>
      </c>
      <c r="C911" s="219"/>
      <c r="D911" s="220" t="s">
        <v>8217</v>
      </c>
      <c r="E911" s="230" t="s">
        <v>8218</v>
      </c>
      <c r="F911" s="131"/>
      <c r="G911" s="132"/>
      <c r="J911" s="70"/>
      <c r="K911" s="101"/>
      <c r="L911" s="102"/>
      <c r="M911" s="78"/>
    </row>
    <row r="912" spans="1:13" ht="25.5" customHeight="1" x14ac:dyDescent="0.4">
      <c r="A912" s="197" t="s">
        <v>8219</v>
      </c>
      <c r="B912" s="228" t="s">
        <v>7579</v>
      </c>
      <c r="C912" s="229"/>
      <c r="D912" s="226" t="s">
        <v>8220</v>
      </c>
      <c r="E912" s="235" t="s">
        <v>8221</v>
      </c>
      <c r="F912" s="131"/>
      <c r="G912" s="132"/>
      <c r="J912" s="70"/>
      <c r="K912" s="101"/>
      <c r="L912" s="102"/>
      <c r="M912" s="78"/>
    </row>
    <row r="913" spans="1:13" ht="42" x14ac:dyDescent="0.4">
      <c r="A913" s="197" t="s">
        <v>8222</v>
      </c>
      <c r="B913" s="228" t="s">
        <v>7579</v>
      </c>
      <c r="C913" s="219"/>
      <c r="D913" s="220" t="s">
        <v>8223</v>
      </c>
      <c r="E913" s="230" t="s">
        <v>8224</v>
      </c>
      <c r="F913" s="131"/>
      <c r="G913" s="132"/>
      <c r="J913" s="70"/>
      <c r="K913" s="101"/>
      <c r="L913" s="102"/>
      <c r="M913" s="78"/>
    </row>
    <row r="914" spans="1:13" ht="25.5" customHeight="1" x14ac:dyDescent="0.4">
      <c r="A914" s="197" t="s">
        <v>8225</v>
      </c>
      <c r="B914" s="70" t="s">
        <v>3629</v>
      </c>
      <c r="D914" s="70" t="s">
        <v>4442</v>
      </c>
      <c r="E914" s="192" t="s">
        <v>4443</v>
      </c>
      <c r="F914" s="131"/>
      <c r="G914" s="132"/>
      <c r="J914" s="70" t="s">
        <v>3974</v>
      </c>
      <c r="K914" s="101" t="s">
        <v>4444</v>
      </c>
      <c r="L914" s="102" t="s">
        <v>614</v>
      </c>
      <c r="M914" s="78" t="s">
        <v>4445</v>
      </c>
    </row>
    <row r="915" spans="1:13" ht="25.5" customHeight="1" x14ac:dyDescent="0.4">
      <c r="A915" s="197" t="s">
        <v>8226</v>
      </c>
      <c r="B915" s="70" t="s">
        <v>3629</v>
      </c>
      <c r="D915" s="70" t="s">
        <v>4446</v>
      </c>
      <c r="E915" s="192" t="s">
        <v>4447</v>
      </c>
      <c r="F915" s="131"/>
      <c r="G915" s="132"/>
      <c r="J915" s="70" t="s">
        <v>4448</v>
      </c>
      <c r="K915" s="101" t="s">
        <v>4449</v>
      </c>
      <c r="L915" s="102" t="s">
        <v>614</v>
      </c>
      <c r="M915" s="78" t="s">
        <v>4450</v>
      </c>
    </row>
    <row r="916" spans="1:13" ht="25.5" customHeight="1" x14ac:dyDescent="0.4">
      <c r="A916" s="197" t="s">
        <v>8227</v>
      </c>
      <c r="B916" s="218" t="s">
        <v>7579</v>
      </c>
      <c r="C916" s="219"/>
      <c r="D916" s="220" t="s">
        <v>8228</v>
      </c>
      <c r="E916" s="230" t="s">
        <v>8229</v>
      </c>
      <c r="F916" s="131"/>
      <c r="G916" s="132"/>
      <c r="J916" s="70"/>
      <c r="K916" s="101"/>
      <c r="L916" s="102"/>
      <c r="M916" s="78"/>
    </row>
    <row r="917" spans="1:13" ht="25.5" customHeight="1" x14ac:dyDescent="0.4">
      <c r="A917" s="197" t="s">
        <v>8230</v>
      </c>
      <c r="B917" s="70" t="s">
        <v>3629</v>
      </c>
      <c r="D917" s="104" t="s">
        <v>4451</v>
      </c>
      <c r="E917" s="192" t="s">
        <v>4452</v>
      </c>
      <c r="F917" s="131"/>
      <c r="G917" s="132"/>
      <c r="J917" s="108" t="s">
        <v>4453</v>
      </c>
      <c r="K917" s="107"/>
      <c r="L917" s="102" t="s">
        <v>614</v>
      </c>
      <c r="M917" s="103" t="s">
        <v>4454</v>
      </c>
    </row>
    <row r="918" spans="1:13" ht="25.5" customHeight="1" x14ac:dyDescent="0.4">
      <c r="A918" s="197" t="s">
        <v>8231</v>
      </c>
      <c r="B918" s="218" t="s">
        <v>7579</v>
      </c>
      <c r="C918" s="219"/>
      <c r="D918" s="220" t="s">
        <v>8232</v>
      </c>
      <c r="E918" s="230" t="s">
        <v>8233</v>
      </c>
      <c r="F918" s="131"/>
      <c r="G918" s="132"/>
      <c r="J918" s="108"/>
      <c r="K918" s="107"/>
      <c r="L918" s="102"/>
      <c r="M918" s="103"/>
    </row>
    <row r="919" spans="1:13" ht="25.5" customHeight="1" x14ac:dyDescent="0.4">
      <c r="A919" s="197" t="s">
        <v>8234</v>
      </c>
      <c r="B919" s="70" t="s">
        <v>3629</v>
      </c>
      <c r="D919" s="104" t="s">
        <v>4455</v>
      </c>
      <c r="E919" s="192" t="s">
        <v>4456</v>
      </c>
      <c r="F919" s="131"/>
      <c r="G919" s="132"/>
      <c r="J919" s="108" t="s">
        <v>4453</v>
      </c>
      <c r="K919" s="107"/>
      <c r="L919" s="102" t="s">
        <v>614</v>
      </c>
      <c r="M919" s="103" t="s">
        <v>4454</v>
      </c>
    </row>
    <row r="920" spans="1:13" ht="84" x14ac:dyDescent="0.4">
      <c r="A920" s="197" t="s">
        <v>8235</v>
      </c>
      <c r="B920" s="218" t="s">
        <v>8236</v>
      </c>
      <c r="C920" s="220" t="s">
        <v>8237</v>
      </c>
      <c r="D920" s="259" t="s">
        <v>8237</v>
      </c>
      <c r="E920" s="260" t="s">
        <v>8238</v>
      </c>
      <c r="F920" s="131"/>
      <c r="G920" s="132"/>
      <c r="J920" s="108"/>
      <c r="K920" s="107"/>
      <c r="L920" s="102"/>
      <c r="M920" s="103"/>
    </row>
    <row r="921" spans="1:13" ht="25.5" customHeight="1" x14ac:dyDescent="0.4">
      <c r="A921" s="197" t="s">
        <v>8239</v>
      </c>
      <c r="B921" s="70" t="s">
        <v>3629</v>
      </c>
      <c r="D921" s="104" t="s">
        <v>4457</v>
      </c>
      <c r="E921" s="192" t="s">
        <v>4458</v>
      </c>
      <c r="F921" s="131"/>
      <c r="G921" s="132"/>
      <c r="J921" s="108" t="s">
        <v>4453</v>
      </c>
      <c r="K921" s="107"/>
      <c r="L921" s="102" t="s">
        <v>614</v>
      </c>
      <c r="M921" s="103" t="s">
        <v>4454</v>
      </c>
    </row>
    <row r="922" spans="1:13" ht="49.5" customHeight="1" x14ac:dyDescent="0.4">
      <c r="A922" s="197" t="s">
        <v>8240</v>
      </c>
      <c r="B922" s="218" t="s">
        <v>8241</v>
      </c>
      <c r="C922" s="219"/>
      <c r="D922" s="220" t="s">
        <v>8242</v>
      </c>
      <c r="E922" s="230" t="s">
        <v>8243</v>
      </c>
      <c r="F922" s="131"/>
      <c r="G922" s="131"/>
      <c r="J922" s="108"/>
      <c r="K922" s="107"/>
      <c r="L922" s="102"/>
      <c r="M922" s="103"/>
    </row>
    <row r="923" spans="1:13" ht="37.5" customHeight="1" x14ac:dyDescent="0.4">
      <c r="A923" s="197" t="s">
        <v>8244</v>
      </c>
      <c r="B923" s="70" t="s">
        <v>3629</v>
      </c>
      <c r="D923" s="70" t="s">
        <v>4459</v>
      </c>
      <c r="E923" s="192" t="s">
        <v>4460</v>
      </c>
      <c r="F923" s="131"/>
      <c r="G923" s="131"/>
      <c r="H923" s="132"/>
      <c r="J923" s="70" t="s">
        <v>4461</v>
      </c>
      <c r="K923" s="101" t="s">
        <v>4462</v>
      </c>
      <c r="L923" s="102" t="s">
        <v>614</v>
      </c>
      <c r="M923" s="78" t="s">
        <v>4463</v>
      </c>
    </row>
    <row r="924" spans="1:13" ht="37.5" customHeight="1" x14ac:dyDescent="0.4">
      <c r="A924" s="197" t="s">
        <v>8245</v>
      </c>
      <c r="B924" s="70" t="s">
        <v>3629</v>
      </c>
      <c r="D924" s="70" t="s">
        <v>4464</v>
      </c>
      <c r="E924" s="192" t="s">
        <v>4465</v>
      </c>
      <c r="F924" s="131"/>
      <c r="G924" s="131"/>
      <c r="H924" s="132"/>
      <c r="J924" s="70" t="s">
        <v>4466</v>
      </c>
      <c r="K924" s="101" t="s">
        <v>4467</v>
      </c>
      <c r="L924" s="102" t="s">
        <v>614</v>
      </c>
      <c r="M924" s="78" t="s">
        <v>4468</v>
      </c>
    </row>
    <row r="925" spans="1:13" ht="25.5" customHeight="1" x14ac:dyDescent="0.4">
      <c r="A925" s="197" t="s">
        <v>8246</v>
      </c>
      <c r="B925" s="70" t="s">
        <v>3629</v>
      </c>
      <c r="D925" s="70" t="s">
        <v>4469</v>
      </c>
      <c r="E925" s="192" t="s">
        <v>4470</v>
      </c>
      <c r="F925" s="131"/>
      <c r="G925" s="131"/>
      <c r="H925" s="132"/>
      <c r="J925" s="70" t="s">
        <v>4471</v>
      </c>
      <c r="K925" s="101" t="s">
        <v>4472</v>
      </c>
      <c r="L925" s="102" t="s">
        <v>614</v>
      </c>
      <c r="M925" s="78" t="s">
        <v>4473</v>
      </c>
    </row>
    <row r="926" spans="1:13" ht="25.5" customHeight="1" x14ac:dyDescent="0.4">
      <c r="A926" s="197" t="s">
        <v>8247</v>
      </c>
      <c r="B926" s="70" t="s">
        <v>3629</v>
      </c>
      <c r="D926" s="70" t="s">
        <v>4474</v>
      </c>
      <c r="E926" s="192" t="s">
        <v>4475</v>
      </c>
      <c r="F926" s="131"/>
      <c r="G926" s="131"/>
      <c r="H926" s="132"/>
      <c r="J926" s="70" t="s">
        <v>4476</v>
      </c>
      <c r="K926" s="101" t="s">
        <v>4477</v>
      </c>
      <c r="L926" s="102" t="s">
        <v>614</v>
      </c>
      <c r="M926" s="78" t="s">
        <v>4473</v>
      </c>
    </row>
    <row r="927" spans="1:13" ht="25.5" customHeight="1" x14ac:dyDescent="0.4">
      <c r="A927" s="197" t="s">
        <v>8248</v>
      </c>
      <c r="B927" s="70" t="s">
        <v>3629</v>
      </c>
      <c r="D927" s="70" t="s">
        <v>4478</v>
      </c>
      <c r="E927" s="192" t="s">
        <v>4479</v>
      </c>
      <c r="F927" s="131"/>
      <c r="G927" s="131"/>
      <c r="H927" s="132"/>
      <c r="J927" s="70" t="s">
        <v>4480</v>
      </c>
      <c r="K927" s="101" t="s">
        <v>4481</v>
      </c>
      <c r="L927" s="102" t="s">
        <v>614</v>
      </c>
      <c r="M927" s="78" t="s">
        <v>4482</v>
      </c>
    </row>
    <row r="928" spans="1:13" ht="25.5" customHeight="1" x14ac:dyDescent="0.4">
      <c r="A928" s="197" t="s">
        <v>8249</v>
      </c>
      <c r="B928" s="70" t="s">
        <v>3629</v>
      </c>
      <c r="D928" s="70" t="s">
        <v>4483</v>
      </c>
      <c r="E928" s="192" t="s">
        <v>4484</v>
      </c>
      <c r="F928" s="131"/>
      <c r="G928" s="131"/>
      <c r="H928" s="132"/>
      <c r="J928" s="70" t="s">
        <v>4485</v>
      </c>
      <c r="K928" s="101" t="s">
        <v>4486</v>
      </c>
      <c r="L928" s="102" t="s">
        <v>614</v>
      </c>
      <c r="M928" s="78" t="s">
        <v>4487</v>
      </c>
    </row>
    <row r="929" spans="1:13" ht="25.5" customHeight="1" x14ac:dyDescent="0.4">
      <c r="A929" s="197" t="s">
        <v>8250</v>
      </c>
      <c r="B929" s="70" t="s">
        <v>3629</v>
      </c>
      <c r="D929" s="70" t="s">
        <v>4488</v>
      </c>
      <c r="E929" s="192" t="s">
        <v>4489</v>
      </c>
      <c r="F929" s="131"/>
      <c r="G929" s="131"/>
      <c r="H929" s="132"/>
      <c r="J929" s="70" t="s">
        <v>4490</v>
      </c>
      <c r="K929" s="101" t="s">
        <v>4491</v>
      </c>
      <c r="L929" s="102" t="s">
        <v>614</v>
      </c>
      <c r="M929" s="78" t="s">
        <v>4492</v>
      </c>
    </row>
    <row r="930" spans="1:13" ht="61.5" customHeight="1" x14ac:dyDescent="0.4">
      <c r="A930" s="197" t="s">
        <v>8251</v>
      </c>
      <c r="B930" s="218" t="s">
        <v>7579</v>
      </c>
      <c r="C930" s="219"/>
      <c r="D930" s="220" t="s">
        <v>8252</v>
      </c>
      <c r="E930" s="230" t="s">
        <v>8253</v>
      </c>
      <c r="F930" s="131"/>
      <c r="G930" s="131"/>
      <c r="H930" s="132"/>
      <c r="J930" s="70"/>
      <c r="K930" s="101"/>
      <c r="L930" s="261"/>
      <c r="M930" s="190"/>
    </row>
    <row r="931" spans="1:13" ht="37.5" customHeight="1" x14ac:dyDescent="0.4">
      <c r="A931" s="197" t="s">
        <v>8254</v>
      </c>
      <c r="B931" s="218" t="s">
        <v>7579</v>
      </c>
      <c r="C931" s="219"/>
      <c r="D931" s="226" t="s">
        <v>8255</v>
      </c>
      <c r="E931" s="230" t="s">
        <v>8256</v>
      </c>
      <c r="F931" s="131"/>
      <c r="G931" s="131"/>
      <c r="H931" s="132"/>
      <c r="J931" s="70"/>
      <c r="K931" s="101"/>
      <c r="L931" s="261"/>
      <c r="M931" s="190"/>
    </row>
    <row r="932" spans="1:13" ht="42" x14ac:dyDescent="0.4">
      <c r="A932" s="197" t="s">
        <v>8257</v>
      </c>
      <c r="B932" s="218" t="s">
        <v>8258</v>
      </c>
      <c r="C932" s="219"/>
      <c r="D932" s="226" t="s">
        <v>8259</v>
      </c>
      <c r="E932" s="230" t="s">
        <v>8253</v>
      </c>
      <c r="F932" s="131"/>
      <c r="G932" s="131"/>
      <c r="H932" s="132"/>
      <c r="J932" s="70"/>
      <c r="K932" s="101"/>
      <c r="L932" s="261"/>
      <c r="M932" s="190"/>
    </row>
    <row r="933" spans="1:13" ht="25.5" customHeight="1" x14ac:dyDescent="0.4">
      <c r="A933" s="197" t="s">
        <v>8260</v>
      </c>
      <c r="B933" s="228" t="s">
        <v>7579</v>
      </c>
      <c r="C933" s="229"/>
      <c r="D933" s="226" t="s">
        <v>8261</v>
      </c>
      <c r="E933" s="235" t="s">
        <v>8262</v>
      </c>
      <c r="F933" s="131"/>
      <c r="G933" s="131"/>
      <c r="H933" s="132"/>
      <c r="J933" s="70"/>
      <c r="K933" s="101"/>
      <c r="L933" s="261"/>
      <c r="M933" s="190"/>
    </row>
    <row r="934" spans="1:13" ht="25.5" customHeight="1" x14ac:dyDescent="0.4">
      <c r="A934" s="197" t="s">
        <v>8263</v>
      </c>
      <c r="B934" s="551" t="s">
        <v>3629</v>
      </c>
      <c r="D934" s="70" t="s">
        <v>4493</v>
      </c>
      <c r="E934" s="192" t="s">
        <v>4494</v>
      </c>
      <c r="F934" s="131"/>
      <c r="G934" s="131"/>
      <c r="H934" s="132"/>
      <c r="J934" s="70" t="s">
        <v>4495</v>
      </c>
      <c r="K934" s="101" t="s">
        <v>4496</v>
      </c>
      <c r="L934" s="106" t="s">
        <v>614</v>
      </c>
      <c r="M934" s="188" t="s">
        <v>4497</v>
      </c>
    </row>
    <row r="935" spans="1:13" ht="25.5" customHeight="1" x14ac:dyDescent="0.4">
      <c r="A935" s="197" t="s">
        <v>8264</v>
      </c>
      <c r="B935" s="546"/>
      <c r="D935" s="70" t="s">
        <v>4498</v>
      </c>
      <c r="E935" s="192" t="s">
        <v>4499</v>
      </c>
      <c r="F935" s="131"/>
      <c r="G935" s="131"/>
      <c r="H935" s="132"/>
      <c r="J935" s="70" t="s">
        <v>4500</v>
      </c>
      <c r="K935" s="101" t="s">
        <v>4501</v>
      </c>
      <c r="L935" s="185"/>
      <c r="M935" s="185"/>
    </row>
    <row r="936" spans="1:13" ht="38.25" customHeight="1" x14ac:dyDescent="0.4">
      <c r="A936" s="197" t="s">
        <v>8265</v>
      </c>
      <c r="B936" s="551" t="s">
        <v>3629</v>
      </c>
      <c r="D936" s="70" t="s">
        <v>4502</v>
      </c>
      <c r="E936" s="192" t="s">
        <v>4503</v>
      </c>
      <c r="F936" s="131"/>
      <c r="G936" s="131"/>
      <c r="H936" s="132"/>
      <c r="J936" s="70" t="s">
        <v>3642</v>
      </c>
      <c r="K936" s="101" t="s">
        <v>4504</v>
      </c>
      <c r="L936" s="106" t="s">
        <v>614</v>
      </c>
      <c r="M936" s="188" t="s">
        <v>4505</v>
      </c>
    </row>
    <row r="937" spans="1:13" ht="25.5" customHeight="1" x14ac:dyDescent="0.4">
      <c r="A937" s="197" t="s">
        <v>8266</v>
      </c>
      <c r="B937" s="546"/>
      <c r="D937" s="70" t="s">
        <v>4506</v>
      </c>
      <c r="E937" s="192" t="s">
        <v>4507</v>
      </c>
      <c r="F937" s="131"/>
      <c r="G937" s="131"/>
      <c r="H937" s="132"/>
      <c r="J937" s="70" t="s">
        <v>3666</v>
      </c>
      <c r="K937" s="101" t="s">
        <v>4508</v>
      </c>
      <c r="L937" s="185"/>
      <c r="M937" s="185"/>
    </row>
    <row r="938" spans="1:13" ht="25.5" customHeight="1" x14ac:dyDescent="0.4">
      <c r="A938" s="197" t="s">
        <v>8267</v>
      </c>
      <c r="B938" s="228" t="s">
        <v>7579</v>
      </c>
      <c r="C938" s="229"/>
      <c r="D938" s="226" t="s">
        <v>8268</v>
      </c>
      <c r="E938" s="235" t="s">
        <v>8269</v>
      </c>
      <c r="F938" s="131"/>
      <c r="G938" s="131"/>
      <c r="H938" s="132"/>
      <c r="J938" s="70"/>
      <c r="K938" s="101"/>
      <c r="L938" s="189"/>
      <c r="M938" s="189"/>
    </row>
    <row r="939" spans="1:13" ht="42" x14ac:dyDescent="0.4">
      <c r="A939" s="197" t="s">
        <v>8270</v>
      </c>
      <c r="B939" s="228" t="s">
        <v>7579</v>
      </c>
      <c r="C939" s="229"/>
      <c r="D939" s="226" t="s">
        <v>8271</v>
      </c>
      <c r="E939" s="235" t="s">
        <v>8272</v>
      </c>
      <c r="F939" s="131"/>
      <c r="G939" s="131"/>
      <c r="H939" s="132"/>
      <c r="J939" s="70"/>
      <c r="K939" s="101"/>
      <c r="L939" s="189"/>
      <c r="M939" s="189"/>
    </row>
    <row r="940" spans="1:13" ht="25.5" customHeight="1" x14ac:dyDescent="0.4">
      <c r="A940" s="197" t="s">
        <v>8273</v>
      </c>
      <c r="B940" s="551" t="s">
        <v>3629</v>
      </c>
      <c r="D940" s="70" t="s">
        <v>4509</v>
      </c>
      <c r="E940" s="192" t="s">
        <v>4510</v>
      </c>
      <c r="F940" s="131"/>
      <c r="G940" s="131"/>
      <c r="H940" s="132"/>
      <c r="J940" s="70" t="s">
        <v>4012</v>
      </c>
      <c r="K940" s="101" t="s">
        <v>4504</v>
      </c>
      <c r="L940" s="106" t="s">
        <v>614</v>
      </c>
      <c r="M940" s="109" t="s">
        <v>4511</v>
      </c>
    </row>
    <row r="941" spans="1:13" ht="25.5" customHeight="1" x14ac:dyDescent="0.4">
      <c r="A941" s="197" t="s">
        <v>8274</v>
      </c>
      <c r="B941" s="546"/>
      <c r="D941" s="70" t="s">
        <v>4512</v>
      </c>
      <c r="E941" s="192" t="s">
        <v>4513</v>
      </c>
      <c r="F941" s="131"/>
      <c r="G941" s="131"/>
      <c r="H941" s="132"/>
      <c r="J941" s="70" t="s">
        <v>3815</v>
      </c>
      <c r="K941" s="101" t="s">
        <v>4514</v>
      </c>
      <c r="L941" s="185"/>
      <c r="M941" s="185"/>
    </row>
    <row r="942" spans="1:13" ht="25.5" customHeight="1" x14ac:dyDescent="0.4">
      <c r="A942" s="197" t="s">
        <v>8275</v>
      </c>
      <c r="B942" s="228" t="s">
        <v>7579</v>
      </c>
      <c r="C942" s="229"/>
      <c r="D942" s="262" t="s">
        <v>8276</v>
      </c>
      <c r="E942" s="235" t="s">
        <v>8277</v>
      </c>
      <c r="F942" s="131"/>
      <c r="G942" s="131"/>
      <c r="H942" s="132"/>
      <c r="J942" s="70"/>
      <c r="K942" s="101"/>
      <c r="L942" s="185"/>
      <c r="M942" s="185"/>
    </row>
    <row r="943" spans="1:13" ht="25.5" customHeight="1" x14ac:dyDescent="0.4">
      <c r="A943" s="197" t="s">
        <v>8278</v>
      </c>
      <c r="B943" s="218" t="s">
        <v>7579</v>
      </c>
      <c r="C943" s="219"/>
      <c r="D943" s="226" t="s">
        <v>8279</v>
      </c>
      <c r="E943" s="230" t="s">
        <v>8280</v>
      </c>
      <c r="F943" s="131"/>
      <c r="G943" s="131"/>
      <c r="H943" s="132"/>
      <c r="J943" s="70"/>
      <c r="K943" s="101"/>
      <c r="L943" s="185"/>
      <c r="M943" s="185"/>
    </row>
    <row r="944" spans="1:13" ht="42" x14ac:dyDescent="0.4">
      <c r="A944" s="197" t="s">
        <v>8281</v>
      </c>
      <c r="B944" s="218" t="s">
        <v>7579</v>
      </c>
      <c r="C944" s="219"/>
      <c r="D944" s="226" t="s">
        <v>8282</v>
      </c>
      <c r="E944" s="230" t="s">
        <v>8283</v>
      </c>
      <c r="F944" s="131"/>
      <c r="G944" s="131"/>
      <c r="H944" s="132"/>
      <c r="J944" s="70"/>
      <c r="K944" s="101"/>
      <c r="L944" s="185"/>
      <c r="M944" s="185"/>
    </row>
    <row r="945" spans="1:13" ht="42" x14ac:dyDescent="0.4">
      <c r="A945" s="197" t="s">
        <v>8284</v>
      </c>
      <c r="B945" s="228" t="s">
        <v>7579</v>
      </c>
      <c r="C945" s="229"/>
      <c r="D945" s="226" t="s">
        <v>8285</v>
      </c>
      <c r="E945" s="235" t="s">
        <v>8286</v>
      </c>
      <c r="F945" s="131"/>
      <c r="G945" s="131"/>
      <c r="H945" s="132"/>
      <c r="J945" s="70"/>
      <c r="K945" s="101"/>
      <c r="L945" s="185"/>
      <c r="M945" s="185"/>
    </row>
    <row r="946" spans="1:13" ht="38.25" customHeight="1" x14ac:dyDescent="0.4">
      <c r="A946" s="197" t="s">
        <v>8287</v>
      </c>
      <c r="B946" s="218" t="s">
        <v>8258</v>
      </c>
      <c r="C946" s="219"/>
      <c r="D946" s="226" t="s">
        <v>8288</v>
      </c>
      <c r="E946" s="230" t="s">
        <v>8280</v>
      </c>
      <c r="F946" s="131"/>
      <c r="G946" s="131"/>
      <c r="H946" s="132"/>
      <c r="J946" s="70"/>
      <c r="K946" s="101"/>
      <c r="L946" s="185"/>
      <c r="M946" s="185"/>
    </row>
    <row r="947" spans="1:13" ht="38.25" customHeight="1" x14ac:dyDescent="0.4">
      <c r="A947" s="197" t="s">
        <v>8289</v>
      </c>
      <c r="B947" s="218" t="s">
        <v>8258</v>
      </c>
      <c r="C947" s="219"/>
      <c r="D947" s="226" t="s">
        <v>8290</v>
      </c>
      <c r="E947" s="230" t="s">
        <v>8283</v>
      </c>
      <c r="F947" s="131"/>
      <c r="G947" s="131"/>
      <c r="H947" s="132"/>
      <c r="J947" s="70"/>
      <c r="K947" s="101"/>
      <c r="L947" s="185"/>
      <c r="M947" s="185"/>
    </row>
    <row r="948" spans="1:13" ht="38.25" customHeight="1" x14ac:dyDescent="0.4">
      <c r="A948" s="197" t="s">
        <v>8291</v>
      </c>
      <c r="B948" s="218" t="s">
        <v>8292</v>
      </c>
      <c r="C948" s="219"/>
      <c r="D948" s="220" t="s">
        <v>8293</v>
      </c>
      <c r="E948" s="230" t="s">
        <v>8294</v>
      </c>
      <c r="F948" s="131"/>
      <c r="G948" s="131"/>
      <c r="H948" s="132"/>
      <c r="J948" s="70"/>
      <c r="K948" s="101"/>
      <c r="L948" s="185"/>
      <c r="M948" s="185"/>
    </row>
    <row r="949" spans="1:13" ht="38.25" customHeight="1" x14ac:dyDescent="0.4">
      <c r="A949" s="197" t="s">
        <v>8295</v>
      </c>
      <c r="B949" s="218" t="s">
        <v>8292</v>
      </c>
      <c r="C949" s="219"/>
      <c r="D949" s="226" t="s">
        <v>8296</v>
      </c>
      <c r="E949" s="230" t="s">
        <v>8297</v>
      </c>
      <c r="F949" s="131"/>
      <c r="G949" s="131"/>
      <c r="H949" s="132"/>
      <c r="J949" s="70"/>
      <c r="K949" s="101"/>
      <c r="L949" s="185"/>
      <c r="M949" s="185"/>
    </row>
    <row r="950" spans="1:13" ht="38.25" customHeight="1" x14ac:dyDescent="0.4">
      <c r="A950" s="197" t="s">
        <v>8298</v>
      </c>
      <c r="B950" s="218" t="s">
        <v>8292</v>
      </c>
      <c r="C950" s="219"/>
      <c r="D950" s="226" t="s">
        <v>8299</v>
      </c>
      <c r="E950" s="230" t="s">
        <v>8300</v>
      </c>
      <c r="F950" s="131"/>
      <c r="G950" s="131"/>
      <c r="H950" s="132"/>
      <c r="J950" s="70"/>
      <c r="K950" s="101"/>
      <c r="L950" s="185"/>
      <c r="M950" s="185"/>
    </row>
    <row r="951" spans="1:13" ht="25.5" customHeight="1" x14ac:dyDescent="0.4">
      <c r="A951" s="197" t="s">
        <v>8301</v>
      </c>
      <c r="B951" s="228" t="s">
        <v>7579</v>
      </c>
      <c r="C951" s="229"/>
      <c r="D951" s="226" t="s">
        <v>8302</v>
      </c>
      <c r="E951" s="235" t="s">
        <v>8303</v>
      </c>
      <c r="F951" s="131"/>
      <c r="G951" s="131"/>
      <c r="H951" s="132"/>
      <c r="J951" s="70"/>
      <c r="K951" s="101"/>
      <c r="L951" s="185"/>
      <c r="M951" s="185"/>
    </row>
    <row r="952" spans="1:13" ht="25.5" customHeight="1" x14ac:dyDescent="0.4">
      <c r="A952" s="197" t="s">
        <v>8304</v>
      </c>
      <c r="B952" s="228" t="s">
        <v>8258</v>
      </c>
      <c r="C952" s="229"/>
      <c r="D952" s="226" t="s">
        <v>8305</v>
      </c>
      <c r="E952" s="235" t="s">
        <v>8306</v>
      </c>
      <c r="F952" s="131"/>
      <c r="G952" s="131"/>
      <c r="H952" s="132"/>
      <c r="J952" s="70"/>
      <c r="K952" s="101"/>
      <c r="L952" s="185"/>
      <c r="M952" s="185"/>
    </row>
    <row r="953" spans="1:13" ht="42" x14ac:dyDescent="0.4">
      <c r="A953" s="197" t="s">
        <v>8307</v>
      </c>
      <c r="B953" s="263" t="s">
        <v>7579</v>
      </c>
      <c r="C953" s="264"/>
      <c r="D953" s="226" t="s">
        <v>8308</v>
      </c>
      <c r="E953" s="230" t="s">
        <v>8309</v>
      </c>
      <c r="F953" s="131"/>
      <c r="G953" s="131"/>
      <c r="H953" s="132"/>
      <c r="J953" s="70"/>
      <c r="K953" s="101"/>
      <c r="L953" s="185"/>
      <c r="M953" s="185"/>
    </row>
    <row r="954" spans="1:13" ht="25.5" customHeight="1" x14ac:dyDescent="0.4">
      <c r="A954" s="197" t="s">
        <v>3742</v>
      </c>
      <c r="B954" s="218" t="s">
        <v>7579</v>
      </c>
      <c r="C954" s="219"/>
      <c r="D954" s="226" t="s">
        <v>8310</v>
      </c>
      <c r="E954" s="235" t="s">
        <v>8311</v>
      </c>
      <c r="F954" s="131"/>
      <c r="G954" s="131"/>
      <c r="H954" s="132"/>
      <c r="J954" s="70"/>
      <c r="K954" s="101"/>
      <c r="L954" s="185"/>
      <c r="M954" s="185"/>
    </row>
    <row r="955" spans="1:13" ht="25.5" customHeight="1" x14ac:dyDescent="0.4">
      <c r="A955" s="197" t="s">
        <v>3747</v>
      </c>
      <c r="B955" s="265" t="s">
        <v>8258</v>
      </c>
      <c r="C955" s="266"/>
      <c r="D955" s="226" t="s">
        <v>8312</v>
      </c>
      <c r="E955" s="230" t="s">
        <v>8313</v>
      </c>
      <c r="F955" s="131"/>
      <c r="G955" s="131"/>
      <c r="H955" s="132"/>
      <c r="J955" s="70"/>
      <c r="K955" s="101"/>
      <c r="L955" s="185"/>
      <c r="M955" s="185"/>
    </row>
    <row r="956" spans="1:13" ht="25.5" customHeight="1" x14ac:dyDescent="0.4">
      <c r="A956" s="197" t="s">
        <v>3751</v>
      </c>
      <c r="B956" s="265" t="s">
        <v>8258</v>
      </c>
      <c r="C956" s="266"/>
      <c r="D956" s="226" t="s">
        <v>8314</v>
      </c>
      <c r="E956" s="235" t="s">
        <v>8315</v>
      </c>
      <c r="F956" s="131"/>
      <c r="G956" s="131"/>
      <c r="H956" s="132"/>
      <c r="J956" s="70"/>
      <c r="K956" s="101"/>
      <c r="L956" s="185"/>
      <c r="M956" s="185"/>
    </row>
    <row r="957" spans="1:13" ht="25.5" customHeight="1" x14ac:dyDescent="0.4">
      <c r="A957" s="197" t="s">
        <v>3755</v>
      </c>
      <c r="B957" s="228" t="s">
        <v>7579</v>
      </c>
      <c r="C957" s="229"/>
      <c r="D957" s="226" t="s">
        <v>8316</v>
      </c>
      <c r="E957" s="230" t="s">
        <v>8317</v>
      </c>
      <c r="F957" s="131"/>
      <c r="G957" s="131"/>
      <c r="H957" s="132"/>
      <c r="J957" s="70"/>
      <c r="K957" s="101"/>
      <c r="L957" s="185"/>
      <c r="M957" s="185"/>
    </row>
    <row r="958" spans="1:13" ht="42" x14ac:dyDescent="0.4">
      <c r="A958" s="197" t="s">
        <v>3760</v>
      </c>
      <c r="B958" s="228" t="s">
        <v>7579</v>
      </c>
      <c r="C958" s="229"/>
      <c r="D958" s="226" t="s">
        <v>8318</v>
      </c>
      <c r="E958" s="235" t="s">
        <v>8319</v>
      </c>
      <c r="F958" s="131"/>
      <c r="G958" s="131"/>
      <c r="H958" s="132"/>
      <c r="J958" s="70"/>
      <c r="K958" s="101"/>
      <c r="L958" s="185"/>
      <c r="M958" s="185"/>
    </row>
    <row r="959" spans="1:13" ht="38.25" customHeight="1" x14ac:dyDescent="0.4">
      <c r="A959" s="197" t="s">
        <v>3765</v>
      </c>
      <c r="B959" s="228" t="s">
        <v>7579</v>
      </c>
      <c r="C959" s="229"/>
      <c r="D959" s="226" t="s">
        <v>8320</v>
      </c>
      <c r="E959" s="235" t="s">
        <v>8321</v>
      </c>
      <c r="F959" s="131"/>
      <c r="G959" s="131"/>
      <c r="H959" s="132"/>
      <c r="J959" s="70"/>
      <c r="K959" s="101"/>
      <c r="L959" s="185"/>
      <c r="M959" s="185"/>
    </row>
    <row r="960" spans="1:13" ht="42" x14ac:dyDescent="0.4">
      <c r="A960" s="197" t="s">
        <v>3768</v>
      </c>
      <c r="B960" s="228" t="s">
        <v>7579</v>
      </c>
      <c r="C960" s="229"/>
      <c r="D960" s="226" t="s">
        <v>8322</v>
      </c>
      <c r="E960" s="235" t="s">
        <v>8323</v>
      </c>
      <c r="F960" s="131"/>
      <c r="G960" s="131"/>
      <c r="H960" s="132"/>
      <c r="J960" s="70"/>
      <c r="K960" s="101"/>
      <c r="L960" s="185"/>
      <c r="M960" s="185"/>
    </row>
    <row r="961" spans="1:13" ht="38.25" customHeight="1" x14ac:dyDescent="0.4">
      <c r="A961" s="197" t="s">
        <v>3770</v>
      </c>
      <c r="B961" s="70" t="s">
        <v>3629</v>
      </c>
      <c r="D961" s="70" t="s">
        <v>4515</v>
      </c>
      <c r="E961" s="192" t="s">
        <v>4516</v>
      </c>
      <c r="F961" s="131"/>
      <c r="G961" s="131"/>
      <c r="H961" s="132"/>
      <c r="J961" s="70" t="s">
        <v>4517</v>
      </c>
      <c r="K961" s="101" t="s">
        <v>4518</v>
      </c>
      <c r="L961" s="102" t="s">
        <v>614</v>
      </c>
      <c r="M961" s="78" t="s">
        <v>4519</v>
      </c>
    </row>
    <row r="962" spans="1:13" ht="42" x14ac:dyDescent="0.4">
      <c r="A962" s="197" t="s">
        <v>3773</v>
      </c>
      <c r="B962" s="228" t="s">
        <v>7579</v>
      </c>
      <c r="C962" s="229"/>
      <c r="D962" s="226" t="s">
        <v>8324</v>
      </c>
      <c r="E962" s="235" t="s">
        <v>8325</v>
      </c>
      <c r="F962" s="131"/>
      <c r="G962" s="131"/>
      <c r="H962" s="132"/>
      <c r="J962" s="70"/>
      <c r="K962" s="101"/>
      <c r="L962" s="102"/>
      <c r="M962" s="78"/>
    </row>
    <row r="963" spans="1:13" ht="38.25" customHeight="1" x14ac:dyDescent="0.4">
      <c r="A963" s="197" t="s">
        <v>3777</v>
      </c>
      <c r="B963" s="228" t="s">
        <v>7579</v>
      </c>
      <c r="C963" s="229"/>
      <c r="D963" s="226" t="s">
        <v>8326</v>
      </c>
      <c r="E963" s="235" t="s">
        <v>8327</v>
      </c>
      <c r="F963" s="131"/>
      <c r="G963" s="131"/>
      <c r="H963" s="132"/>
      <c r="J963" s="70"/>
      <c r="K963" s="101"/>
      <c r="L963" s="102"/>
      <c r="M963" s="78"/>
    </row>
    <row r="964" spans="1:13" ht="38.25" customHeight="1" x14ac:dyDescent="0.4">
      <c r="A964" s="197" t="s">
        <v>3781</v>
      </c>
      <c r="B964" s="70" t="s">
        <v>3629</v>
      </c>
      <c r="D964" s="70" t="s">
        <v>4520</v>
      </c>
      <c r="E964" s="192" t="s">
        <v>4521</v>
      </c>
      <c r="F964" s="131"/>
      <c r="G964" s="131"/>
      <c r="H964" s="132"/>
      <c r="J964" s="70" t="s">
        <v>4522</v>
      </c>
      <c r="K964" s="101" t="s">
        <v>4523</v>
      </c>
      <c r="L964" s="102" t="s">
        <v>614</v>
      </c>
      <c r="M964" s="78" t="s">
        <v>4524</v>
      </c>
    </row>
    <row r="965" spans="1:13" ht="38.25" customHeight="1" x14ac:dyDescent="0.4">
      <c r="A965" s="197" t="s">
        <v>8328</v>
      </c>
      <c r="B965" s="228" t="s">
        <v>7579</v>
      </c>
      <c r="C965" s="229"/>
      <c r="D965" s="226" t="s">
        <v>8329</v>
      </c>
      <c r="E965" s="235" t="s">
        <v>8330</v>
      </c>
      <c r="F965" s="131"/>
      <c r="G965" s="131"/>
      <c r="H965" s="132"/>
      <c r="J965" s="70"/>
      <c r="K965" s="101"/>
      <c r="L965" s="102"/>
      <c r="M965" s="78"/>
    </row>
    <row r="966" spans="1:13" ht="38.25" customHeight="1" x14ac:dyDescent="0.4">
      <c r="A966" s="197" t="s">
        <v>8331</v>
      </c>
      <c r="B966" s="263" t="s">
        <v>7579</v>
      </c>
      <c r="C966" s="264"/>
      <c r="D966" s="226" t="s">
        <v>8332</v>
      </c>
      <c r="E966" s="235" t="s">
        <v>8333</v>
      </c>
      <c r="F966" s="131"/>
      <c r="G966" s="131"/>
      <c r="H966" s="132"/>
      <c r="J966" s="70"/>
      <c r="K966" s="101"/>
      <c r="L966" s="102"/>
      <c r="M966" s="78"/>
    </row>
    <row r="967" spans="1:13" ht="42" x14ac:dyDescent="0.4">
      <c r="A967" s="197" t="s">
        <v>8334</v>
      </c>
      <c r="B967" s="265" t="s">
        <v>7579</v>
      </c>
      <c r="C967" s="266"/>
      <c r="D967" s="226" t="s">
        <v>8335</v>
      </c>
      <c r="E967" s="235" t="s">
        <v>8336</v>
      </c>
      <c r="F967" s="131"/>
      <c r="G967" s="131"/>
      <c r="H967" s="132"/>
      <c r="J967" s="70"/>
      <c r="K967" s="101"/>
      <c r="L967" s="102"/>
      <c r="M967" s="78"/>
    </row>
    <row r="968" spans="1:13" ht="25.5" customHeight="1" x14ac:dyDescent="0.4">
      <c r="A968" s="197" t="s">
        <v>8337</v>
      </c>
      <c r="B968" s="228" t="s">
        <v>7579</v>
      </c>
      <c r="C968" s="229"/>
      <c r="D968" s="226" t="s">
        <v>8338</v>
      </c>
      <c r="E968" s="235" t="s">
        <v>8339</v>
      </c>
      <c r="F968" s="131"/>
      <c r="G968" s="131"/>
      <c r="H968" s="132"/>
      <c r="J968" s="70"/>
      <c r="K968" s="101"/>
      <c r="L968" s="102"/>
      <c r="M968" s="78"/>
    </row>
    <row r="969" spans="1:13" ht="25.5" customHeight="1" x14ac:dyDescent="0.4">
      <c r="A969" s="197" t="s">
        <v>8340</v>
      </c>
      <c r="B969" s="551" t="s">
        <v>3629</v>
      </c>
      <c r="D969" s="70" t="s">
        <v>4525</v>
      </c>
      <c r="E969" s="192" t="s">
        <v>4526</v>
      </c>
      <c r="F969" s="131"/>
      <c r="G969" s="131"/>
      <c r="H969" s="132"/>
      <c r="J969" s="70" t="s">
        <v>4527</v>
      </c>
      <c r="K969" s="101" t="s">
        <v>4528</v>
      </c>
      <c r="L969" s="102" t="s">
        <v>614</v>
      </c>
      <c r="M969" s="78" t="s">
        <v>4529</v>
      </c>
    </row>
    <row r="970" spans="1:13" ht="38.25" customHeight="1" x14ac:dyDescent="0.4">
      <c r="A970" s="197" t="s">
        <v>8341</v>
      </c>
      <c r="B970" s="560"/>
      <c r="D970" s="70" t="s">
        <v>4530</v>
      </c>
      <c r="E970" s="192" t="s">
        <v>4531</v>
      </c>
      <c r="F970" s="131"/>
      <c r="G970" s="131"/>
      <c r="H970" s="132"/>
      <c r="J970" s="70" t="s">
        <v>3642</v>
      </c>
      <c r="K970" s="101" t="s">
        <v>4532</v>
      </c>
      <c r="L970" s="102" t="s">
        <v>614</v>
      </c>
      <c r="M970" s="78" t="s">
        <v>4533</v>
      </c>
    </row>
    <row r="971" spans="1:13" ht="25.5" customHeight="1" x14ac:dyDescent="0.4">
      <c r="A971" s="197" t="s">
        <v>8342</v>
      </c>
      <c r="B971" s="228" t="s">
        <v>7579</v>
      </c>
      <c r="C971" s="229"/>
      <c r="D971" s="226" t="s">
        <v>8343</v>
      </c>
      <c r="E971" s="235" t="s">
        <v>8344</v>
      </c>
      <c r="F971" s="131"/>
      <c r="G971" s="131"/>
      <c r="H971" s="132"/>
      <c r="J971" s="70"/>
      <c r="K971" s="101"/>
      <c r="L971" s="102"/>
      <c r="M971" s="78"/>
    </row>
    <row r="972" spans="1:13" ht="25.5" x14ac:dyDescent="0.4">
      <c r="A972" s="197" t="s">
        <v>8345</v>
      </c>
      <c r="B972" s="70" t="s">
        <v>3629</v>
      </c>
      <c r="D972" s="70" t="s">
        <v>4537</v>
      </c>
      <c r="E972" s="192" t="s">
        <v>4538</v>
      </c>
      <c r="F972" s="131"/>
      <c r="G972" s="131"/>
      <c r="H972" s="132"/>
      <c r="J972" s="108" t="s">
        <v>4539</v>
      </c>
      <c r="K972" s="107"/>
      <c r="L972" s="102" t="s">
        <v>614</v>
      </c>
      <c r="M972" s="103" t="s">
        <v>4454</v>
      </c>
    </row>
    <row r="973" spans="1:13" ht="25.5" customHeight="1" x14ac:dyDescent="0.4">
      <c r="A973" s="197" t="s">
        <v>8346</v>
      </c>
      <c r="B973" s="70" t="s">
        <v>3629</v>
      </c>
      <c r="D973" s="70" t="s">
        <v>4540</v>
      </c>
      <c r="E973" s="192" t="s">
        <v>4541</v>
      </c>
      <c r="F973" s="131"/>
      <c r="G973" s="131"/>
      <c r="H973" s="132"/>
      <c r="J973" s="108" t="s">
        <v>4539</v>
      </c>
      <c r="K973" s="107"/>
      <c r="L973" s="102" t="s">
        <v>614</v>
      </c>
      <c r="M973" s="103" t="s">
        <v>4454</v>
      </c>
    </row>
    <row r="974" spans="1:13" ht="25.5" customHeight="1" x14ac:dyDescent="0.4">
      <c r="A974" s="197" t="s">
        <v>8347</v>
      </c>
      <c r="B974" s="70" t="s">
        <v>3629</v>
      </c>
      <c r="D974" s="70" t="s">
        <v>4542</v>
      </c>
      <c r="E974" s="192" t="s">
        <v>4543</v>
      </c>
      <c r="F974" s="131"/>
      <c r="G974" s="131"/>
      <c r="H974" s="132"/>
      <c r="J974" s="108" t="s">
        <v>4539</v>
      </c>
      <c r="K974" s="107"/>
      <c r="L974" s="102" t="s">
        <v>614</v>
      </c>
      <c r="M974" s="103" t="s">
        <v>4454</v>
      </c>
    </row>
    <row r="975" spans="1:13" ht="25.5" customHeight="1" x14ac:dyDescent="0.4">
      <c r="A975" s="197" t="s">
        <v>8348</v>
      </c>
      <c r="B975" s="70" t="s">
        <v>3629</v>
      </c>
      <c r="D975" s="70" t="s">
        <v>4544</v>
      </c>
      <c r="E975" s="192" t="s">
        <v>4545</v>
      </c>
      <c r="F975" s="131"/>
      <c r="G975" s="131"/>
      <c r="H975" s="132"/>
      <c r="J975" s="108" t="s">
        <v>4453</v>
      </c>
      <c r="K975" s="107"/>
      <c r="L975" s="102" t="s">
        <v>614</v>
      </c>
      <c r="M975" s="103" t="s">
        <v>4454</v>
      </c>
    </row>
    <row r="976" spans="1:13" ht="42" x14ac:dyDescent="0.4">
      <c r="A976" s="197" t="s">
        <v>8349</v>
      </c>
      <c r="B976" s="218" t="s">
        <v>8350</v>
      </c>
      <c r="C976" s="219"/>
      <c r="D976" s="226" t="s">
        <v>8351</v>
      </c>
      <c r="E976" s="230" t="s">
        <v>8352</v>
      </c>
      <c r="F976" s="131"/>
      <c r="G976" s="131"/>
      <c r="H976" s="132"/>
      <c r="J976" s="108"/>
      <c r="K976" s="107"/>
      <c r="L976" s="102"/>
      <c r="M976" s="103"/>
    </row>
    <row r="977" spans="1:13" ht="38.25" customHeight="1" x14ac:dyDescent="0.4">
      <c r="A977" s="197" t="s">
        <v>8353</v>
      </c>
      <c r="B977" s="70" t="s">
        <v>3629</v>
      </c>
      <c r="D977" s="70" t="s">
        <v>4546</v>
      </c>
      <c r="E977" s="192" t="s">
        <v>4547</v>
      </c>
      <c r="F977" s="131"/>
      <c r="G977" s="131"/>
      <c r="H977" s="132"/>
      <c r="J977" s="108" t="s">
        <v>4453</v>
      </c>
      <c r="K977" s="107"/>
      <c r="L977" s="102" t="s">
        <v>614</v>
      </c>
      <c r="M977" s="103" t="s">
        <v>4454</v>
      </c>
    </row>
    <row r="978" spans="1:13" ht="42" x14ac:dyDescent="0.4">
      <c r="A978" s="197" t="s">
        <v>8354</v>
      </c>
      <c r="B978" s="218" t="s">
        <v>7579</v>
      </c>
      <c r="C978" s="219"/>
      <c r="D978" s="226" t="s">
        <v>8355</v>
      </c>
      <c r="E978" s="230" t="s">
        <v>8356</v>
      </c>
      <c r="F978" s="131"/>
      <c r="G978" s="131"/>
      <c r="H978" s="132"/>
      <c r="J978" s="108"/>
      <c r="K978" s="107"/>
      <c r="L978" s="102"/>
      <c r="M978" s="103"/>
    </row>
    <row r="979" spans="1:13" ht="38.25" customHeight="1" x14ac:dyDescent="0.4">
      <c r="A979" s="197" t="s">
        <v>8357</v>
      </c>
      <c r="B979" s="218" t="s">
        <v>7579</v>
      </c>
      <c r="C979" s="219"/>
      <c r="D979" s="226" t="s">
        <v>8358</v>
      </c>
      <c r="E979" s="230" t="s">
        <v>8359</v>
      </c>
      <c r="F979" s="131"/>
      <c r="G979" s="131"/>
      <c r="H979" s="132"/>
      <c r="J979" s="108"/>
      <c r="K979" s="107"/>
      <c r="L979" s="102"/>
      <c r="M979" s="103"/>
    </row>
    <row r="980" spans="1:13" ht="42" x14ac:dyDescent="0.4">
      <c r="A980" s="197" t="s">
        <v>8360</v>
      </c>
      <c r="B980" s="218" t="s">
        <v>7579</v>
      </c>
      <c r="C980" s="219"/>
      <c r="D980" s="226" t="s">
        <v>8361</v>
      </c>
      <c r="E980" s="230" t="s">
        <v>8362</v>
      </c>
      <c r="F980" s="131"/>
      <c r="G980" s="131"/>
      <c r="H980" s="132"/>
      <c r="J980" s="108"/>
      <c r="K980" s="107"/>
      <c r="L980" s="102"/>
      <c r="M980" s="103"/>
    </row>
    <row r="981" spans="1:13" ht="38.25" customHeight="1" x14ac:dyDescent="0.4">
      <c r="A981" s="197" t="s">
        <v>8363</v>
      </c>
      <c r="B981" s="70" t="s">
        <v>3629</v>
      </c>
      <c r="D981" s="70" t="s">
        <v>4548</v>
      </c>
      <c r="E981" s="192" t="s">
        <v>4549</v>
      </c>
      <c r="F981" s="131"/>
      <c r="G981" s="131"/>
      <c r="H981" s="132"/>
      <c r="J981" s="108" t="s">
        <v>4453</v>
      </c>
      <c r="K981" s="107"/>
      <c r="L981" s="102" t="s">
        <v>614</v>
      </c>
      <c r="M981" s="103" t="s">
        <v>4454</v>
      </c>
    </row>
    <row r="982" spans="1:13" ht="38.25" customHeight="1" x14ac:dyDescent="0.4">
      <c r="A982" s="197" t="s">
        <v>8364</v>
      </c>
      <c r="B982" s="218" t="s">
        <v>8365</v>
      </c>
      <c r="C982" s="219"/>
      <c r="D982" s="226" t="s">
        <v>8366</v>
      </c>
      <c r="E982" s="230" t="s">
        <v>8367</v>
      </c>
      <c r="F982" s="131"/>
      <c r="G982" s="131"/>
      <c r="H982" s="132"/>
      <c r="J982" s="108"/>
      <c r="K982" s="107"/>
      <c r="L982" s="102"/>
      <c r="M982" s="103"/>
    </row>
    <row r="983" spans="1:13" ht="25.5" customHeight="1" x14ac:dyDescent="0.4">
      <c r="A983" s="197" t="s">
        <v>8368</v>
      </c>
      <c r="B983" s="218" t="s">
        <v>8350</v>
      </c>
      <c r="C983" s="219"/>
      <c r="D983" s="226" t="s">
        <v>8369</v>
      </c>
      <c r="E983" s="230" t="s">
        <v>8370</v>
      </c>
      <c r="F983" s="131"/>
      <c r="G983" s="131"/>
      <c r="H983" s="132"/>
      <c r="J983" s="108"/>
      <c r="K983" s="107"/>
      <c r="L983" s="102"/>
      <c r="M983" s="103"/>
    </row>
    <row r="984" spans="1:13" ht="25.5" x14ac:dyDescent="0.4">
      <c r="A984" s="197" t="s">
        <v>8371</v>
      </c>
      <c r="B984" s="70" t="s">
        <v>3629</v>
      </c>
      <c r="D984" s="70" t="s">
        <v>4550</v>
      </c>
      <c r="E984" s="192" t="s">
        <v>4551</v>
      </c>
      <c r="F984" s="131"/>
      <c r="G984" s="131"/>
      <c r="H984" s="132"/>
      <c r="J984" s="108" t="s">
        <v>4453</v>
      </c>
      <c r="K984" s="107"/>
      <c r="L984" s="102" t="s">
        <v>614</v>
      </c>
      <c r="M984" s="103" t="s">
        <v>4454</v>
      </c>
    </row>
    <row r="985" spans="1:13" ht="25.5" customHeight="1" x14ac:dyDescent="0.4">
      <c r="A985" s="197" t="s">
        <v>8372</v>
      </c>
      <c r="B985" s="70" t="s">
        <v>3629</v>
      </c>
      <c r="D985" s="70" t="s">
        <v>4552</v>
      </c>
      <c r="E985" s="192" t="s">
        <v>4553</v>
      </c>
      <c r="F985" s="131"/>
      <c r="G985" s="131"/>
      <c r="H985" s="132"/>
      <c r="J985" s="70" t="s">
        <v>4500</v>
      </c>
      <c r="K985" s="101" t="s">
        <v>4554</v>
      </c>
      <c r="L985" s="102" t="s">
        <v>614</v>
      </c>
      <c r="M985" s="78" t="s">
        <v>4555</v>
      </c>
    </row>
    <row r="986" spans="1:13" ht="25.5" customHeight="1" x14ac:dyDescent="0.4">
      <c r="A986" s="197" t="s">
        <v>8373</v>
      </c>
      <c r="B986" s="70" t="s">
        <v>3782</v>
      </c>
      <c r="D986" s="70" t="s">
        <v>4556</v>
      </c>
      <c r="E986" s="192" t="s">
        <v>4553</v>
      </c>
      <c r="F986" s="131"/>
      <c r="G986" s="131"/>
      <c r="H986" s="132"/>
      <c r="J986" s="70" t="s">
        <v>3686</v>
      </c>
      <c r="K986" s="101" t="s">
        <v>4554</v>
      </c>
      <c r="L986" s="102" t="s">
        <v>614</v>
      </c>
      <c r="M986" s="78" t="s">
        <v>4557</v>
      </c>
    </row>
    <row r="987" spans="1:13" ht="38.25" customHeight="1" x14ac:dyDescent="0.4">
      <c r="A987" s="197" t="s">
        <v>8374</v>
      </c>
      <c r="B987" s="70" t="s">
        <v>4558</v>
      </c>
      <c r="D987" s="70" t="s">
        <v>4559</v>
      </c>
      <c r="E987" s="192" t="s">
        <v>4553</v>
      </c>
      <c r="F987" s="131"/>
      <c r="G987" s="131"/>
      <c r="H987" s="132"/>
      <c r="J987" s="70" t="s">
        <v>637</v>
      </c>
      <c r="K987" s="101" t="s">
        <v>4554</v>
      </c>
      <c r="L987" s="102" t="s">
        <v>614</v>
      </c>
      <c r="M987" s="105" t="s">
        <v>4560</v>
      </c>
    </row>
    <row r="988" spans="1:13" ht="25.5" customHeight="1" x14ac:dyDescent="0.4">
      <c r="A988" s="197" t="s">
        <v>8375</v>
      </c>
      <c r="B988" s="70" t="s">
        <v>3629</v>
      </c>
      <c r="D988" s="70" t="s">
        <v>4561</v>
      </c>
      <c r="E988" s="192" t="s">
        <v>4562</v>
      </c>
      <c r="F988" s="131"/>
      <c r="G988" s="131"/>
      <c r="H988" s="132"/>
      <c r="J988" s="70" t="s">
        <v>3998</v>
      </c>
      <c r="K988" s="101" t="s">
        <v>4563</v>
      </c>
      <c r="L988" s="102" t="s">
        <v>614</v>
      </c>
      <c r="M988" s="78" t="s">
        <v>4564</v>
      </c>
    </row>
    <row r="989" spans="1:13" ht="25.5" customHeight="1" x14ac:dyDescent="0.4">
      <c r="A989" s="197" t="s">
        <v>8376</v>
      </c>
      <c r="B989" s="70" t="s">
        <v>3782</v>
      </c>
      <c r="D989" s="70" t="s">
        <v>4565</v>
      </c>
      <c r="E989" s="192" t="s">
        <v>4562</v>
      </c>
      <c r="F989" s="131"/>
      <c r="G989" s="131"/>
      <c r="H989" s="132"/>
      <c r="J989" s="70" t="s">
        <v>3799</v>
      </c>
      <c r="K989" s="101" t="s">
        <v>4563</v>
      </c>
      <c r="L989" s="102" t="s">
        <v>614</v>
      </c>
      <c r="M989" s="78" t="s">
        <v>4566</v>
      </c>
    </row>
    <row r="990" spans="1:13" ht="42" x14ac:dyDescent="0.4">
      <c r="A990" s="197" t="s">
        <v>8377</v>
      </c>
      <c r="B990" s="218" t="s">
        <v>7579</v>
      </c>
      <c r="C990" s="219"/>
      <c r="D990" s="226" t="s">
        <v>8378</v>
      </c>
      <c r="E990" s="230" t="s">
        <v>8379</v>
      </c>
      <c r="F990" s="131"/>
      <c r="G990" s="131"/>
      <c r="H990" s="132"/>
      <c r="J990" s="70"/>
      <c r="K990" s="101"/>
      <c r="L990" s="102"/>
      <c r="M990" s="78"/>
    </row>
    <row r="991" spans="1:13" ht="25.5" customHeight="1" x14ac:dyDescent="0.4">
      <c r="A991" s="197" t="s">
        <v>8380</v>
      </c>
      <c r="B991" s="218" t="s">
        <v>8381</v>
      </c>
      <c r="C991" s="219"/>
      <c r="D991" s="226" t="s">
        <v>8382</v>
      </c>
      <c r="E991" s="230" t="s">
        <v>8379</v>
      </c>
      <c r="F991" s="131"/>
      <c r="G991" s="131"/>
      <c r="H991" s="132"/>
      <c r="J991" s="70"/>
      <c r="K991" s="101"/>
      <c r="L991" s="102"/>
      <c r="M991" s="78"/>
    </row>
    <row r="992" spans="1:13" ht="25.5" customHeight="1" x14ac:dyDescent="0.4">
      <c r="A992" s="197" t="s">
        <v>8383</v>
      </c>
      <c r="B992" s="218" t="s">
        <v>7579</v>
      </c>
      <c r="C992" s="219"/>
      <c r="D992" s="226" t="s">
        <v>8384</v>
      </c>
      <c r="E992" s="230" t="s">
        <v>8385</v>
      </c>
      <c r="F992" s="131"/>
      <c r="G992" s="131"/>
      <c r="H992" s="132"/>
      <c r="J992" s="70"/>
      <c r="K992" s="101"/>
      <c r="L992" s="102"/>
      <c r="M992" s="78"/>
    </row>
    <row r="993" spans="1:13" ht="25.5" customHeight="1" x14ac:dyDescent="0.4">
      <c r="A993" s="197" t="s">
        <v>8386</v>
      </c>
      <c r="B993" s="218" t="s">
        <v>8381</v>
      </c>
      <c r="C993" s="219"/>
      <c r="D993" s="226" t="s">
        <v>8387</v>
      </c>
      <c r="E993" s="230" t="s">
        <v>8388</v>
      </c>
      <c r="F993" s="131"/>
      <c r="G993" s="131"/>
      <c r="H993" s="132"/>
      <c r="J993" s="70"/>
      <c r="K993" s="101"/>
      <c r="L993" s="102"/>
      <c r="M993" s="78"/>
    </row>
    <row r="994" spans="1:13" ht="25.5" customHeight="1" x14ac:dyDescent="0.4">
      <c r="A994" s="197" t="s">
        <v>8389</v>
      </c>
      <c r="B994" s="70" t="s">
        <v>3629</v>
      </c>
      <c r="D994" s="70" t="s">
        <v>4567</v>
      </c>
      <c r="E994" s="192" t="s">
        <v>4568</v>
      </c>
      <c r="F994" s="131"/>
      <c r="G994" s="131"/>
      <c r="H994" s="132"/>
      <c r="J994" s="70" t="s">
        <v>4112</v>
      </c>
      <c r="K994" s="101" t="s">
        <v>4569</v>
      </c>
      <c r="L994" s="102" t="s">
        <v>614</v>
      </c>
      <c r="M994" s="78" t="s">
        <v>4570</v>
      </c>
    </row>
    <row r="995" spans="1:13" ht="38.25" x14ac:dyDescent="0.4">
      <c r="A995" s="197" t="s">
        <v>8390</v>
      </c>
      <c r="B995" s="70" t="s">
        <v>3782</v>
      </c>
      <c r="D995" s="70" t="s">
        <v>4571</v>
      </c>
      <c r="E995" s="192" t="s">
        <v>4568</v>
      </c>
      <c r="F995" s="131"/>
      <c r="G995" s="131"/>
      <c r="H995" s="132"/>
      <c r="J995" s="70" t="s">
        <v>4572</v>
      </c>
      <c r="K995" s="101" t="s">
        <v>4569</v>
      </c>
      <c r="L995" s="102" t="s">
        <v>614</v>
      </c>
      <c r="M995" s="78" t="s">
        <v>4573</v>
      </c>
    </row>
    <row r="996" spans="1:13" ht="38.25" customHeight="1" x14ac:dyDescent="0.4">
      <c r="A996" s="197" t="s">
        <v>8391</v>
      </c>
      <c r="B996" s="218" t="s">
        <v>7579</v>
      </c>
      <c r="C996" s="219"/>
      <c r="D996" s="226" t="s">
        <v>8392</v>
      </c>
      <c r="E996" s="230" t="s">
        <v>8393</v>
      </c>
      <c r="F996" s="131"/>
      <c r="G996" s="131"/>
      <c r="H996" s="132"/>
      <c r="J996" s="70"/>
      <c r="K996" s="101"/>
      <c r="L996" s="102"/>
      <c r="M996" s="78"/>
    </row>
    <row r="997" spans="1:13" ht="42" x14ac:dyDescent="0.4">
      <c r="A997" s="197" t="s">
        <v>8394</v>
      </c>
      <c r="B997" s="218" t="s">
        <v>8381</v>
      </c>
      <c r="C997" s="219"/>
      <c r="D997" s="226" t="s">
        <v>8395</v>
      </c>
      <c r="E997" s="230" t="s">
        <v>8393</v>
      </c>
      <c r="F997" s="131"/>
      <c r="G997" s="131"/>
      <c r="H997" s="132"/>
      <c r="J997" s="70"/>
      <c r="K997" s="101"/>
      <c r="L997" s="102"/>
      <c r="M997" s="78"/>
    </row>
    <row r="998" spans="1:13" ht="38.25" customHeight="1" x14ac:dyDescent="0.4">
      <c r="A998" s="197" t="s">
        <v>8396</v>
      </c>
      <c r="B998" s="70" t="s">
        <v>3629</v>
      </c>
      <c r="D998" s="70" t="s">
        <v>4574</v>
      </c>
      <c r="E998" s="192" t="s">
        <v>4575</v>
      </c>
      <c r="F998" s="131"/>
      <c r="G998" s="131"/>
      <c r="H998" s="132"/>
      <c r="J998" s="70" t="s">
        <v>4576</v>
      </c>
      <c r="K998" s="101" t="s">
        <v>4577</v>
      </c>
      <c r="L998" s="102" t="s">
        <v>614</v>
      </c>
      <c r="M998" s="78" t="s">
        <v>4578</v>
      </c>
    </row>
    <row r="999" spans="1:13" ht="38.25" x14ac:dyDescent="0.4">
      <c r="A999" s="197" t="s">
        <v>8397</v>
      </c>
      <c r="B999" s="70" t="s">
        <v>3629</v>
      </c>
      <c r="D999" s="70" t="s">
        <v>4579</v>
      </c>
      <c r="E999" s="192" t="s">
        <v>4580</v>
      </c>
      <c r="F999" s="131"/>
      <c r="G999" s="131"/>
      <c r="H999" s="132"/>
      <c r="J999" s="70" t="s">
        <v>4471</v>
      </c>
      <c r="K999" s="101" t="s">
        <v>4577</v>
      </c>
      <c r="L999" s="102" t="s">
        <v>614</v>
      </c>
      <c r="M999" s="78" t="s">
        <v>4581</v>
      </c>
    </row>
    <row r="1000" spans="1:13" ht="38.25" customHeight="1" x14ac:dyDescent="0.4">
      <c r="A1000" s="197" t="s">
        <v>8398</v>
      </c>
      <c r="B1000" s="70" t="s">
        <v>3782</v>
      </c>
      <c r="D1000" s="70" t="s">
        <v>4582</v>
      </c>
      <c r="E1000" s="192" t="s">
        <v>4583</v>
      </c>
      <c r="F1000" s="131"/>
      <c r="G1000" s="131"/>
      <c r="H1000" s="132"/>
      <c r="J1000" s="70" t="s">
        <v>4584</v>
      </c>
      <c r="K1000" s="101" t="s">
        <v>4577</v>
      </c>
      <c r="L1000" s="102" t="s">
        <v>614</v>
      </c>
      <c r="M1000" s="78" t="s">
        <v>4585</v>
      </c>
    </row>
    <row r="1001" spans="1:13" ht="38.25" customHeight="1" x14ac:dyDescent="0.4">
      <c r="A1001" s="197" t="s">
        <v>8399</v>
      </c>
      <c r="B1001" s="70" t="s">
        <v>3782</v>
      </c>
      <c r="D1001" s="70" t="s">
        <v>4586</v>
      </c>
      <c r="E1001" s="192" t="s">
        <v>4587</v>
      </c>
      <c r="F1001" s="131"/>
      <c r="G1001" s="131"/>
      <c r="H1001" s="132"/>
      <c r="J1001" s="70" t="s">
        <v>3686</v>
      </c>
      <c r="K1001" s="101" t="s">
        <v>4577</v>
      </c>
      <c r="L1001" s="102" t="s">
        <v>614</v>
      </c>
      <c r="M1001" s="78" t="s">
        <v>4588</v>
      </c>
    </row>
    <row r="1002" spans="1:13" ht="38.25" customHeight="1" x14ac:dyDescent="0.4">
      <c r="A1002" s="197" t="s">
        <v>8400</v>
      </c>
      <c r="B1002" s="70" t="s">
        <v>4558</v>
      </c>
      <c r="D1002" s="70" t="s">
        <v>4591</v>
      </c>
      <c r="E1002" s="192" t="s">
        <v>4583</v>
      </c>
      <c r="F1002" s="131"/>
      <c r="G1002" s="131"/>
      <c r="H1002" s="132"/>
      <c r="J1002" s="70" t="s">
        <v>4592</v>
      </c>
      <c r="K1002" s="101" t="s">
        <v>4577</v>
      </c>
      <c r="L1002" s="102" t="s">
        <v>614</v>
      </c>
      <c r="M1002" s="105" t="s">
        <v>4560</v>
      </c>
    </row>
    <row r="1003" spans="1:13" ht="38.25" customHeight="1" x14ac:dyDescent="0.4">
      <c r="A1003" s="197" t="s">
        <v>8401</v>
      </c>
      <c r="B1003" s="228" t="s">
        <v>7579</v>
      </c>
      <c r="C1003" s="229"/>
      <c r="D1003" s="226" t="s">
        <v>8402</v>
      </c>
      <c r="E1003" s="235" t="s">
        <v>8403</v>
      </c>
      <c r="F1003" s="131"/>
      <c r="G1003" s="131"/>
      <c r="H1003" s="132"/>
      <c r="J1003" s="70"/>
      <c r="K1003" s="101"/>
      <c r="L1003" s="102"/>
      <c r="M1003" s="105"/>
    </row>
    <row r="1004" spans="1:13" ht="25.5" customHeight="1" x14ac:dyDescent="0.4">
      <c r="A1004" s="197" t="s">
        <v>8404</v>
      </c>
      <c r="B1004" s="218" t="s">
        <v>7579</v>
      </c>
      <c r="C1004" s="219"/>
      <c r="D1004" s="226" t="s">
        <v>8405</v>
      </c>
      <c r="E1004" s="230" t="s">
        <v>8406</v>
      </c>
      <c r="F1004" s="131"/>
      <c r="G1004" s="131"/>
      <c r="H1004" s="132"/>
      <c r="J1004" s="70"/>
      <c r="K1004" s="101"/>
      <c r="L1004" s="102"/>
      <c r="M1004" s="105"/>
    </row>
    <row r="1005" spans="1:13" ht="25.5" customHeight="1" x14ac:dyDescent="0.4">
      <c r="A1005" s="197" t="s">
        <v>8407</v>
      </c>
      <c r="B1005" s="218" t="s">
        <v>8381</v>
      </c>
      <c r="C1005" s="219"/>
      <c r="D1005" s="226" t="s">
        <v>8408</v>
      </c>
      <c r="E1005" s="230" t="s">
        <v>8409</v>
      </c>
      <c r="F1005" s="131"/>
      <c r="G1005" s="131"/>
      <c r="H1005" s="132"/>
      <c r="J1005" s="70"/>
      <c r="K1005" s="101"/>
      <c r="L1005" s="102"/>
      <c r="M1005" s="105"/>
    </row>
    <row r="1006" spans="1:13" ht="38.25" customHeight="1" x14ac:dyDescent="0.4">
      <c r="A1006" s="197" t="s">
        <v>8410</v>
      </c>
      <c r="B1006" s="218" t="s">
        <v>8411</v>
      </c>
      <c r="C1006" s="219"/>
      <c r="D1006" s="226" t="s">
        <v>8412</v>
      </c>
      <c r="E1006" s="230" t="s">
        <v>8409</v>
      </c>
      <c r="F1006" s="131"/>
      <c r="G1006" s="131"/>
      <c r="H1006" s="132"/>
      <c r="J1006" s="70"/>
      <c r="K1006" s="101"/>
      <c r="L1006" s="102"/>
      <c r="M1006" s="105"/>
    </row>
    <row r="1007" spans="1:13" ht="25.5" customHeight="1" x14ac:dyDescent="0.4">
      <c r="A1007" s="197" t="s">
        <v>8413</v>
      </c>
      <c r="B1007" s="218" t="s">
        <v>7579</v>
      </c>
      <c r="C1007" s="219"/>
      <c r="D1007" s="226" t="s">
        <v>8414</v>
      </c>
      <c r="E1007" s="230" t="s">
        <v>8415</v>
      </c>
      <c r="F1007" s="131"/>
      <c r="G1007" s="131"/>
      <c r="H1007" s="132"/>
      <c r="J1007" s="70"/>
      <c r="K1007" s="101"/>
      <c r="L1007" s="102"/>
      <c r="M1007" s="105"/>
    </row>
    <row r="1008" spans="1:13" ht="25.5" customHeight="1" x14ac:dyDescent="0.4">
      <c r="A1008" s="197" t="s">
        <v>8416</v>
      </c>
      <c r="B1008" s="218" t="s">
        <v>8381</v>
      </c>
      <c r="C1008" s="219"/>
      <c r="D1008" s="226" t="s">
        <v>8417</v>
      </c>
      <c r="E1008" s="230" t="s">
        <v>8415</v>
      </c>
      <c r="F1008" s="131"/>
      <c r="G1008" s="131"/>
      <c r="H1008" s="132"/>
      <c r="J1008" s="70"/>
      <c r="K1008" s="101"/>
      <c r="L1008" s="102"/>
      <c r="M1008" s="105"/>
    </row>
    <row r="1009" spans="1:13" ht="42" x14ac:dyDescent="0.4">
      <c r="A1009" s="197" t="s">
        <v>8418</v>
      </c>
      <c r="B1009" s="218" t="s">
        <v>8411</v>
      </c>
      <c r="C1009" s="219"/>
      <c r="D1009" s="226" t="s">
        <v>8419</v>
      </c>
      <c r="E1009" s="230" t="s">
        <v>8415</v>
      </c>
      <c r="F1009" s="131"/>
      <c r="G1009" s="131"/>
      <c r="H1009" s="132"/>
      <c r="J1009" s="70"/>
      <c r="K1009" s="101"/>
      <c r="L1009" s="102"/>
      <c r="M1009" s="105"/>
    </row>
    <row r="1010" spans="1:13" ht="25.5" customHeight="1" x14ac:dyDescent="0.4">
      <c r="A1010" s="197" t="s">
        <v>8420</v>
      </c>
      <c r="B1010" s="70" t="s">
        <v>3629</v>
      </c>
      <c r="D1010" s="70" t="s">
        <v>4593</v>
      </c>
      <c r="E1010" s="192" t="s">
        <v>4594</v>
      </c>
      <c r="F1010" s="131"/>
      <c r="G1010" s="131"/>
      <c r="H1010" s="132"/>
      <c r="J1010" s="70" t="s">
        <v>4595</v>
      </c>
      <c r="K1010" s="101" t="s">
        <v>4596</v>
      </c>
      <c r="L1010" s="102" t="s">
        <v>614</v>
      </c>
      <c r="M1010" s="78" t="s">
        <v>4597</v>
      </c>
    </row>
    <row r="1011" spans="1:13" ht="25.5" customHeight="1" x14ac:dyDescent="0.4">
      <c r="A1011" s="197" t="s">
        <v>8421</v>
      </c>
      <c r="B1011" s="70" t="s">
        <v>3629</v>
      </c>
      <c r="D1011" s="70" t="s">
        <v>4598</v>
      </c>
      <c r="E1011" s="192" t="s">
        <v>4599</v>
      </c>
      <c r="F1011" s="131"/>
      <c r="G1011" s="131"/>
      <c r="H1011" s="132"/>
      <c r="J1011" s="70" t="s">
        <v>4600</v>
      </c>
      <c r="K1011" s="101" t="s">
        <v>4596</v>
      </c>
      <c r="L1011" s="102" t="s">
        <v>614</v>
      </c>
      <c r="M1011" s="78" t="s">
        <v>4597</v>
      </c>
    </row>
    <row r="1012" spans="1:13" ht="25.5" customHeight="1" x14ac:dyDescent="0.4">
      <c r="A1012" s="197" t="s">
        <v>8422</v>
      </c>
      <c r="B1012" s="70" t="s">
        <v>3782</v>
      </c>
      <c r="D1012" s="70" t="s">
        <v>4601</v>
      </c>
      <c r="E1012" s="192" t="s">
        <v>4602</v>
      </c>
      <c r="F1012" s="131"/>
      <c r="G1012" s="131"/>
      <c r="H1012" s="132"/>
      <c r="J1012" s="70" t="s">
        <v>4461</v>
      </c>
      <c r="K1012" s="101" t="s">
        <v>4596</v>
      </c>
      <c r="L1012" s="102" t="s">
        <v>614</v>
      </c>
      <c r="M1012" s="78" t="s">
        <v>4603</v>
      </c>
    </row>
    <row r="1013" spans="1:13" ht="42" x14ac:dyDescent="0.4">
      <c r="A1013" s="197" t="s">
        <v>8423</v>
      </c>
      <c r="B1013" s="218" t="s">
        <v>7579</v>
      </c>
      <c r="C1013" s="219"/>
      <c r="D1013" s="226" t="s">
        <v>8424</v>
      </c>
      <c r="E1013" s="230" t="s">
        <v>8425</v>
      </c>
      <c r="F1013" s="131"/>
      <c r="G1013" s="131"/>
      <c r="H1013" s="245"/>
      <c r="J1013" s="70"/>
      <c r="K1013" s="101"/>
      <c r="L1013" s="102"/>
      <c r="M1013" s="78"/>
    </row>
    <row r="1014" spans="1:13" ht="38.25" customHeight="1" x14ac:dyDescent="0.4">
      <c r="A1014" s="197" t="s">
        <v>8426</v>
      </c>
      <c r="B1014" s="218" t="s">
        <v>8381</v>
      </c>
      <c r="C1014" s="219"/>
      <c r="D1014" s="226" t="s">
        <v>8427</v>
      </c>
      <c r="E1014" s="230" t="s">
        <v>8425</v>
      </c>
      <c r="F1014" s="131"/>
      <c r="G1014" s="131"/>
      <c r="H1014" s="245"/>
      <c r="J1014" s="70"/>
      <c r="K1014" s="101"/>
      <c r="L1014" s="102"/>
      <c r="M1014" s="78"/>
    </row>
    <row r="1015" spans="1:13" ht="48" x14ac:dyDescent="0.4">
      <c r="A1015" s="197" t="s">
        <v>8428</v>
      </c>
      <c r="B1015" s="218" t="s">
        <v>7579</v>
      </c>
      <c r="C1015" s="219"/>
      <c r="D1015" s="226" t="s">
        <v>8429</v>
      </c>
      <c r="E1015" s="230" t="s">
        <v>8430</v>
      </c>
      <c r="F1015" s="131"/>
      <c r="G1015" s="131"/>
      <c r="H1015" s="245"/>
      <c r="J1015" s="70"/>
      <c r="K1015" s="101"/>
      <c r="L1015" s="102"/>
      <c r="M1015" s="78"/>
    </row>
    <row r="1016" spans="1:13" ht="38.25" customHeight="1" x14ac:dyDescent="0.4">
      <c r="A1016" s="197" t="s">
        <v>8431</v>
      </c>
      <c r="B1016" s="218" t="s">
        <v>7579</v>
      </c>
      <c r="C1016" s="219"/>
      <c r="D1016" s="226" t="s">
        <v>8432</v>
      </c>
      <c r="E1016" s="230" t="s">
        <v>8433</v>
      </c>
      <c r="F1016" s="131"/>
      <c r="G1016" s="131"/>
      <c r="H1016" s="245"/>
      <c r="J1016" s="70"/>
      <c r="K1016" s="101"/>
      <c r="L1016" s="102"/>
      <c r="M1016" s="78"/>
    </row>
    <row r="1017" spans="1:13" ht="42" x14ac:dyDescent="0.4">
      <c r="A1017" s="197" t="s">
        <v>8434</v>
      </c>
      <c r="B1017" s="218" t="s">
        <v>8381</v>
      </c>
      <c r="C1017" s="219"/>
      <c r="D1017" s="226" t="s">
        <v>8435</v>
      </c>
      <c r="E1017" s="230" t="s">
        <v>8436</v>
      </c>
      <c r="F1017" s="131"/>
      <c r="G1017" s="131"/>
      <c r="H1017" s="245"/>
      <c r="J1017" s="70"/>
      <c r="K1017" s="101"/>
      <c r="L1017" s="102"/>
      <c r="M1017" s="78"/>
    </row>
    <row r="1018" spans="1:13" ht="38.25" customHeight="1" x14ac:dyDescent="0.4">
      <c r="A1018" s="197" t="s">
        <v>8437</v>
      </c>
      <c r="B1018" s="70" t="s">
        <v>4604</v>
      </c>
      <c r="D1018" s="70" t="s">
        <v>4605</v>
      </c>
      <c r="E1018" s="192" t="s">
        <v>4606</v>
      </c>
      <c r="F1018" s="131"/>
      <c r="G1018" s="132"/>
      <c r="J1018" s="70" t="s">
        <v>4180</v>
      </c>
      <c r="K1018" s="101" t="s">
        <v>4607</v>
      </c>
      <c r="L1018" s="102" t="s">
        <v>614</v>
      </c>
      <c r="M1018" s="110" t="s">
        <v>4608</v>
      </c>
    </row>
    <row r="1019" spans="1:13" ht="38.25" customHeight="1" x14ac:dyDescent="0.4">
      <c r="A1019" s="197" t="s">
        <v>8438</v>
      </c>
      <c r="B1019" s="70" t="s">
        <v>4604</v>
      </c>
      <c r="D1019" s="70" t="s">
        <v>4609</v>
      </c>
      <c r="E1019" s="192" t="s">
        <v>4610</v>
      </c>
      <c r="F1019" s="131"/>
      <c r="G1019" s="132"/>
      <c r="J1019" s="70" t="s">
        <v>666</v>
      </c>
      <c r="K1019" s="101" t="s">
        <v>4611</v>
      </c>
      <c r="L1019" s="102" t="s">
        <v>614</v>
      </c>
      <c r="M1019" s="110" t="s">
        <v>4608</v>
      </c>
    </row>
    <row r="1020" spans="1:13" ht="38.25" customHeight="1" x14ac:dyDescent="0.4">
      <c r="A1020" s="197" t="s">
        <v>8439</v>
      </c>
      <c r="B1020" s="70" t="s">
        <v>3629</v>
      </c>
      <c r="D1020" s="104" t="s">
        <v>4612</v>
      </c>
      <c r="E1020" s="192" t="s">
        <v>4613</v>
      </c>
      <c r="F1020" s="131"/>
      <c r="G1020" s="132"/>
      <c r="J1020" s="108" t="s">
        <v>4453</v>
      </c>
      <c r="K1020" s="107"/>
      <c r="L1020" s="102" t="s">
        <v>614</v>
      </c>
      <c r="M1020" s="103" t="s">
        <v>4454</v>
      </c>
    </row>
    <row r="1021" spans="1:13" ht="38.25" customHeight="1" x14ac:dyDescent="0.4">
      <c r="A1021" s="197" t="s">
        <v>8440</v>
      </c>
      <c r="B1021" s="267" t="s">
        <v>8350</v>
      </c>
      <c r="C1021" s="219"/>
      <c r="D1021" s="226" t="s">
        <v>8441</v>
      </c>
      <c r="E1021" s="230" t="s">
        <v>8442</v>
      </c>
      <c r="F1021" s="131"/>
      <c r="G1021" s="132"/>
      <c r="J1021" s="108"/>
      <c r="K1021" s="107"/>
      <c r="L1021" s="261"/>
      <c r="M1021" s="116"/>
    </row>
    <row r="1022" spans="1:13" ht="25.5" x14ac:dyDescent="0.4">
      <c r="A1022" s="197" t="s">
        <v>8443</v>
      </c>
      <c r="B1022" s="96" t="s">
        <v>3629</v>
      </c>
      <c r="D1022" s="104" t="s">
        <v>4614</v>
      </c>
      <c r="E1022" s="192" t="s">
        <v>4615</v>
      </c>
      <c r="F1022" s="131"/>
      <c r="G1022" s="132"/>
      <c r="J1022" s="108" t="s">
        <v>4453</v>
      </c>
      <c r="K1022" s="107"/>
      <c r="L1022" s="106" t="s">
        <v>614</v>
      </c>
      <c r="M1022" s="109" t="s">
        <v>4454</v>
      </c>
    </row>
    <row r="1023" spans="1:13" ht="25.5" customHeight="1" x14ac:dyDescent="0.4">
      <c r="A1023" s="197" t="s">
        <v>8444</v>
      </c>
      <c r="B1023" s="96" t="s">
        <v>3629</v>
      </c>
      <c r="D1023" s="104" t="s">
        <v>4616</v>
      </c>
      <c r="E1023" s="192" t="s">
        <v>4617</v>
      </c>
      <c r="F1023" s="131"/>
      <c r="G1023" s="132"/>
      <c r="J1023" s="108" t="s">
        <v>4453</v>
      </c>
      <c r="K1023" s="107"/>
      <c r="L1023" s="185"/>
      <c r="M1023" s="185"/>
    </row>
    <row r="1024" spans="1:13" ht="25.5" customHeight="1" x14ac:dyDescent="0.4">
      <c r="A1024" s="197" t="s">
        <v>8445</v>
      </c>
      <c r="B1024" s="267" t="s">
        <v>8350</v>
      </c>
      <c r="C1024" s="219"/>
      <c r="D1024" s="226" t="s">
        <v>8446</v>
      </c>
      <c r="E1024" s="230" t="s">
        <v>8447</v>
      </c>
      <c r="F1024" s="131"/>
      <c r="G1024" s="132"/>
      <c r="J1024" s="108"/>
      <c r="K1024" s="107"/>
      <c r="L1024" s="185"/>
      <c r="M1024" s="185"/>
    </row>
    <row r="1025" spans="1:13" ht="25.5" customHeight="1" x14ac:dyDescent="0.4">
      <c r="A1025" s="197" t="s">
        <v>8448</v>
      </c>
      <c r="B1025" s="267" t="s">
        <v>8350</v>
      </c>
      <c r="C1025" s="219"/>
      <c r="D1025" s="226" t="s">
        <v>8449</v>
      </c>
      <c r="E1025" s="230" t="s">
        <v>8450</v>
      </c>
      <c r="F1025" s="131"/>
      <c r="G1025" s="132"/>
      <c r="J1025" s="108"/>
      <c r="K1025" s="107"/>
      <c r="L1025" s="185"/>
      <c r="M1025" s="185"/>
    </row>
    <row r="1026" spans="1:13" ht="42" x14ac:dyDescent="0.4">
      <c r="A1026" s="197" t="s">
        <v>8451</v>
      </c>
      <c r="B1026" s="267" t="s">
        <v>7987</v>
      </c>
      <c r="C1026" s="219"/>
      <c r="D1026" s="226" t="s">
        <v>8452</v>
      </c>
      <c r="E1026" s="230" t="s">
        <v>8453</v>
      </c>
      <c r="F1026" s="131"/>
      <c r="G1026" s="132"/>
      <c r="J1026" s="108"/>
      <c r="K1026" s="107"/>
      <c r="L1026" s="185"/>
      <c r="M1026" s="185"/>
    </row>
    <row r="1027" spans="1:13" ht="25.5" customHeight="1" x14ac:dyDescent="0.4">
      <c r="A1027" s="197" t="s">
        <v>8454</v>
      </c>
      <c r="B1027" s="70" t="s">
        <v>3629</v>
      </c>
      <c r="D1027" s="104" t="s">
        <v>4618</v>
      </c>
      <c r="E1027" s="192" t="s">
        <v>4619</v>
      </c>
      <c r="F1027" s="131"/>
      <c r="G1027" s="132"/>
      <c r="J1027" s="108" t="s">
        <v>4453</v>
      </c>
      <c r="K1027" s="107"/>
      <c r="L1027" s="102" t="s">
        <v>614</v>
      </c>
      <c r="M1027" s="103" t="s">
        <v>4454</v>
      </c>
    </row>
    <row r="1028" spans="1:13" ht="25.5" customHeight="1" x14ac:dyDescent="0.4">
      <c r="A1028" s="197" t="s">
        <v>8455</v>
      </c>
      <c r="B1028" s="267" t="s">
        <v>8350</v>
      </c>
      <c r="C1028" s="219"/>
      <c r="D1028" s="226" t="s">
        <v>8456</v>
      </c>
      <c r="E1028" s="230" t="s">
        <v>8457</v>
      </c>
      <c r="F1028" s="131"/>
      <c r="G1028" s="132"/>
      <c r="J1028" s="108"/>
      <c r="K1028" s="107"/>
      <c r="L1028" s="102"/>
      <c r="M1028" s="103"/>
    </row>
    <row r="1029" spans="1:13" ht="25.5" x14ac:dyDescent="0.4">
      <c r="A1029" s="197" t="s">
        <v>8458</v>
      </c>
      <c r="B1029" s="70" t="s">
        <v>4604</v>
      </c>
      <c r="D1029" s="104" t="s">
        <v>4620</v>
      </c>
      <c r="E1029" s="192" t="s">
        <v>4447</v>
      </c>
      <c r="F1029" s="131"/>
      <c r="G1029" s="132"/>
      <c r="J1029" s="108" t="s">
        <v>4453</v>
      </c>
      <c r="K1029" s="107"/>
      <c r="L1029" s="102" t="s">
        <v>614</v>
      </c>
      <c r="M1029" s="103" t="s">
        <v>4454</v>
      </c>
    </row>
    <row r="1030" spans="1:13" ht="42" x14ac:dyDescent="0.4">
      <c r="A1030" s="197" t="s">
        <v>8459</v>
      </c>
      <c r="B1030" s="268" t="s">
        <v>8350</v>
      </c>
      <c r="C1030" s="219"/>
      <c r="D1030" s="244" t="s">
        <v>8460</v>
      </c>
      <c r="E1030" s="230" t="s">
        <v>8461</v>
      </c>
      <c r="F1030" s="131"/>
      <c r="G1030" s="132"/>
      <c r="J1030" s="108"/>
      <c r="K1030" s="107"/>
      <c r="L1030" s="102"/>
      <c r="M1030" s="103"/>
    </row>
    <row r="1031" spans="1:13" ht="61.5" customHeight="1" x14ac:dyDescent="0.4">
      <c r="A1031" s="197" t="s">
        <v>8462</v>
      </c>
      <c r="B1031" s="267" t="s">
        <v>8463</v>
      </c>
      <c r="C1031" s="219"/>
      <c r="D1031" s="236" t="s">
        <v>8464</v>
      </c>
      <c r="E1031" s="230" t="s">
        <v>8465</v>
      </c>
      <c r="F1031" s="131"/>
      <c r="G1031" s="132"/>
      <c r="J1031" s="108"/>
      <c r="K1031" s="107"/>
      <c r="L1031" s="102"/>
      <c r="M1031" s="103"/>
    </row>
    <row r="1032" spans="1:13" ht="25.5" customHeight="1" x14ac:dyDescent="0.4">
      <c r="A1032" s="197" t="s">
        <v>8466</v>
      </c>
      <c r="B1032" s="269" t="s">
        <v>7579</v>
      </c>
      <c r="C1032" s="270"/>
      <c r="D1032" s="271" t="s">
        <v>8467</v>
      </c>
      <c r="E1032" s="272" t="s">
        <v>8468</v>
      </c>
      <c r="F1032" s="131"/>
      <c r="G1032" s="132"/>
      <c r="J1032" s="108"/>
      <c r="K1032" s="107"/>
      <c r="L1032" s="102"/>
      <c r="M1032" s="103"/>
    </row>
    <row r="1033" spans="1:13" ht="25.5" customHeight="1" x14ac:dyDescent="0.4">
      <c r="A1033" s="197" t="s">
        <v>8469</v>
      </c>
      <c r="B1033" s="269" t="s">
        <v>7987</v>
      </c>
      <c r="C1033" s="270"/>
      <c r="D1033" s="271" t="s">
        <v>8470</v>
      </c>
      <c r="E1033" s="272" t="s">
        <v>8471</v>
      </c>
      <c r="F1033" s="131"/>
      <c r="G1033" s="132"/>
      <c r="J1033" s="108"/>
      <c r="K1033" s="107"/>
      <c r="L1033" s="102"/>
      <c r="M1033" s="103"/>
    </row>
    <row r="1034" spans="1:13" ht="25.5" customHeight="1" x14ac:dyDescent="0.4">
      <c r="A1034" s="197" t="s">
        <v>8472</v>
      </c>
      <c r="B1034" s="269" t="s">
        <v>7579</v>
      </c>
      <c r="C1034" s="270"/>
      <c r="D1034" s="271" t="s">
        <v>8473</v>
      </c>
      <c r="E1034" s="272" t="s">
        <v>8474</v>
      </c>
      <c r="F1034" s="131"/>
      <c r="G1034" s="132"/>
      <c r="J1034" s="108"/>
      <c r="K1034" s="107"/>
      <c r="L1034" s="102"/>
      <c r="M1034" s="103"/>
    </row>
    <row r="1035" spans="1:13" ht="25.5" customHeight="1" x14ac:dyDescent="0.4">
      <c r="A1035" s="197" t="s">
        <v>8475</v>
      </c>
      <c r="B1035" s="269" t="s">
        <v>7579</v>
      </c>
      <c r="C1035" s="270"/>
      <c r="D1035" s="271" t="s">
        <v>8476</v>
      </c>
      <c r="E1035" s="272" t="s">
        <v>8477</v>
      </c>
      <c r="F1035" s="131"/>
      <c r="G1035" s="132"/>
      <c r="J1035" s="108"/>
      <c r="K1035" s="107"/>
      <c r="L1035" s="102"/>
      <c r="M1035" s="103"/>
    </row>
    <row r="1036" spans="1:13" ht="36.75" customHeight="1" x14ac:dyDescent="0.4">
      <c r="A1036" s="197" t="s">
        <v>8478</v>
      </c>
      <c r="B1036" s="269" t="s">
        <v>7987</v>
      </c>
      <c r="C1036" s="270"/>
      <c r="D1036" s="271" t="s">
        <v>8479</v>
      </c>
      <c r="E1036" s="272" t="s">
        <v>8480</v>
      </c>
      <c r="F1036" s="131"/>
      <c r="G1036" s="132"/>
      <c r="J1036" s="108"/>
      <c r="K1036" s="107"/>
      <c r="L1036" s="102"/>
      <c r="M1036" s="103"/>
    </row>
    <row r="1037" spans="1:13" ht="36.75" customHeight="1" thickBot="1" x14ac:dyDescent="0.45">
      <c r="A1037" s="197" t="s">
        <v>8481</v>
      </c>
      <c r="B1037" s="269" t="s">
        <v>7579</v>
      </c>
      <c r="C1037" s="270"/>
      <c r="D1037" s="271" t="s">
        <v>8482</v>
      </c>
      <c r="E1037" s="272" t="s">
        <v>8483</v>
      </c>
      <c r="F1037" s="131"/>
      <c r="G1037" s="132"/>
      <c r="J1037" s="108"/>
      <c r="K1037" s="107"/>
      <c r="L1037" s="102"/>
      <c r="M1037" s="103"/>
    </row>
    <row r="1038" spans="1:13" ht="42" x14ac:dyDescent="0.4">
      <c r="A1038" s="197" t="s">
        <v>8484</v>
      </c>
      <c r="B1038" s="273" t="s">
        <v>7579</v>
      </c>
      <c r="C1038" s="274"/>
      <c r="D1038" s="275" t="s">
        <v>8485</v>
      </c>
      <c r="E1038" s="276" t="s">
        <v>8486</v>
      </c>
      <c r="F1038" s="131"/>
      <c r="G1038" s="132"/>
      <c r="J1038" s="108"/>
      <c r="K1038" s="107"/>
      <c r="L1038" s="102"/>
      <c r="M1038" s="103"/>
    </row>
    <row r="1039" spans="1:13" ht="42" x14ac:dyDescent="0.4">
      <c r="A1039" s="197" t="s">
        <v>8487</v>
      </c>
      <c r="B1039" s="269" t="s">
        <v>7579</v>
      </c>
      <c r="C1039" s="270"/>
      <c r="D1039" s="271" t="s">
        <v>8488</v>
      </c>
      <c r="E1039" s="272" t="s">
        <v>8489</v>
      </c>
      <c r="F1039" s="131"/>
      <c r="G1039" s="132"/>
      <c r="J1039" s="108"/>
      <c r="K1039" s="107"/>
      <c r="L1039" s="102"/>
      <c r="M1039" s="103"/>
    </row>
    <row r="1040" spans="1:13" ht="38.25" customHeight="1" x14ac:dyDescent="0.4">
      <c r="A1040" s="197" t="s">
        <v>8490</v>
      </c>
      <c r="B1040" s="269" t="s">
        <v>7579</v>
      </c>
      <c r="C1040" s="270"/>
      <c r="D1040" s="271" t="s">
        <v>8491</v>
      </c>
      <c r="E1040" s="272" t="s">
        <v>8492</v>
      </c>
      <c r="F1040" s="131"/>
      <c r="G1040" s="132"/>
      <c r="J1040" s="108"/>
      <c r="K1040" s="107"/>
      <c r="L1040" s="102"/>
      <c r="M1040" s="103"/>
    </row>
    <row r="1041" spans="1:13" ht="36.75" customHeight="1" x14ac:dyDescent="0.4">
      <c r="A1041" s="197" t="s">
        <v>8493</v>
      </c>
      <c r="B1041" s="70" t="s">
        <v>3629</v>
      </c>
      <c r="D1041" s="104" t="s">
        <v>4621</v>
      </c>
      <c r="E1041" s="192" t="s">
        <v>4622</v>
      </c>
      <c r="F1041" s="131"/>
      <c r="G1041" s="132"/>
      <c r="J1041" s="108" t="s">
        <v>4453</v>
      </c>
      <c r="K1041" s="107"/>
      <c r="L1041" s="102" t="s">
        <v>614</v>
      </c>
      <c r="M1041" s="103" t="s">
        <v>4454</v>
      </c>
    </row>
    <row r="1042" spans="1:13" ht="38.25" customHeight="1" x14ac:dyDescent="0.4">
      <c r="A1042" s="197" t="s">
        <v>8494</v>
      </c>
      <c r="B1042" s="70" t="s">
        <v>3629</v>
      </c>
      <c r="D1042" s="104" t="s">
        <v>4623</v>
      </c>
      <c r="E1042" s="192" t="s">
        <v>4624</v>
      </c>
      <c r="F1042" s="131"/>
      <c r="G1042" s="132"/>
      <c r="J1042" s="108" t="s">
        <v>4453</v>
      </c>
      <c r="K1042" s="107"/>
      <c r="L1042" s="102" t="s">
        <v>614</v>
      </c>
      <c r="M1042" s="103" t="s">
        <v>4454</v>
      </c>
    </row>
    <row r="1043" spans="1:13" ht="38.25" customHeight="1" x14ac:dyDescent="0.4">
      <c r="A1043" s="197" t="s">
        <v>8495</v>
      </c>
      <c r="B1043" s="70" t="s">
        <v>3629</v>
      </c>
      <c r="D1043" s="70" t="s">
        <v>4625</v>
      </c>
      <c r="E1043" s="192" t="s">
        <v>4626</v>
      </c>
      <c r="F1043" s="131"/>
      <c r="G1043" s="132"/>
      <c r="J1043" s="70" t="s">
        <v>3998</v>
      </c>
      <c r="K1043" s="101" t="s">
        <v>4627</v>
      </c>
      <c r="L1043" s="102" t="s">
        <v>614</v>
      </c>
      <c r="M1043" s="78" t="s">
        <v>4628</v>
      </c>
    </row>
    <row r="1044" spans="1:13" ht="25.5" customHeight="1" x14ac:dyDescent="0.4">
      <c r="A1044" s="197" t="s">
        <v>8496</v>
      </c>
      <c r="B1044" s="70" t="s">
        <v>3629</v>
      </c>
      <c r="D1044" s="70" t="s">
        <v>4629</v>
      </c>
      <c r="E1044" s="192" t="s">
        <v>4630</v>
      </c>
      <c r="F1044" s="131"/>
      <c r="G1044" s="132"/>
      <c r="J1044" s="70" t="s">
        <v>3998</v>
      </c>
      <c r="K1044" s="101" t="s">
        <v>4631</v>
      </c>
      <c r="L1044" s="102" t="s">
        <v>614</v>
      </c>
      <c r="M1044" s="78" t="s">
        <v>4632</v>
      </c>
    </row>
    <row r="1045" spans="1:13" ht="25.5" customHeight="1" x14ac:dyDescent="0.4">
      <c r="A1045" s="197" t="s">
        <v>8497</v>
      </c>
      <c r="B1045" s="228" t="s">
        <v>7579</v>
      </c>
      <c r="C1045" s="229"/>
      <c r="D1045" s="226" t="s">
        <v>8498</v>
      </c>
      <c r="E1045" s="230" t="s">
        <v>8499</v>
      </c>
      <c r="F1045" s="131"/>
      <c r="G1045" s="132"/>
      <c r="J1045" s="70"/>
      <c r="K1045" s="101"/>
      <c r="L1045" s="102"/>
      <c r="M1045" s="78"/>
    </row>
    <row r="1046" spans="1:13" ht="25.5" customHeight="1" x14ac:dyDescent="0.4">
      <c r="A1046" s="197" t="s">
        <v>8500</v>
      </c>
      <c r="B1046" s="228" t="s">
        <v>7579</v>
      </c>
      <c r="C1046" s="229"/>
      <c r="D1046" s="226" t="s">
        <v>8501</v>
      </c>
      <c r="E1046" s="230" t="s">
        <v>8502</v>
      </c>
      <c r="F1046" s="131"/>
      <c r="G1046" s="132"/>
      <c r="J1046" s="70"/>
      <c r="K1046" s="101"/>
      <c r="L1046" s="102"/>
      <c r="M1046" s="78"/>
    </row>
    <row r="1047" spans="1:13" ht="25.5" x14ac:dyDescent="0.4">
      <c r="A1047" s="197" t="s">
        <v>8503</v>
      </c>
      <c r="B1047" s="70" t="s">
        <v>4633</v>
      </c>
      <c r="D1047" s="104" t="s">
        <v>4634</v>
      </c>
      <c r="E1047" s="192" t="s">
        <v>4635</v>
      </c>
      <c r="F1047" s="131"/>
      <c r="G1047" s="132"/>
      <c r="J1047" s="108" t="s">
        <v>4453</v>
      </c>
      <c r="K1047" s="107"/>
      <c r="L1047" s="102" t="s">
        <v>614</v>
      </c>
      <c r="M1047" s="103" t="s">
        <v>4454</v>
      </c>
    </row>
    <row r="1048" spans="1:13" ht="42" x14ac:dyDescent="0.4">
      <c r="A1048" s="197" t="s">
        <v>8504</v>
      </c>
      <c r="B1048" s="228" t="s">
        <v>7579</v>
      </c>
      <c r="C1048" s="229"/>
      <c r="D1048" s="226" t="s">
        <v>8505</v>
      </c>
      <c r="E1048" s="235" t="s">
        <v>8506</v>
      </c>
      <c r="F1048" s="131"/>
      <c r="G1048" s="132"/>
      <c r="J1048" s="108"/>
      <c r="K1048" s="107"/>
      <c r="L1048" s="102"/>
      <c r="M1048" s="103"/>
    </row>
    <row r="1049" spans="1:13" ht="49.5" customHeight="1" x14ac:dyDescent="0.4">
      <c r="A1049" s="197" t="s">
        <v>8507</v>
      </c>
      <c r="B1049" s="218" t="s">
        <v>7579</v>
      </c>
      <c r="C1049" s="219"/>
      <c r="D1049" s="220" t="s">
        <v>8508</v>
      </c>
      <c r="E1049" s="230" t="s">
        <v>8509</v>
      </c>
      <c r="F1049" s="131"/>
      <c r="G1049" s="132"/>
      <c r="J1049" s="108"/>
      <c r="K1049" s="107"/>
      <c r="L1049" s="102"/>
      <c r="M1049" s="103"/>
    </row>
    <row r="1050" spans="1:13" ht="25.5" customHeight="1" x14ac:dyDescent="0.4">
      <c r="A1050" s="197" t="s">
        <v>8510</v>
      </c>
      <c r="B1050" s="70" t="s">
        <v>3629</v>
      </c>
      <c r="D1050" s="70" t="s">
        <v>4636</v>
      </c>
      <c r="E1050" s="192" t="s">
        <v>4637</v>
      </c>
      <c r="F1050" s="131"/>
      <c r="G1050" s="132"/>
      <c r="J1050" s="70" t="s">
        <v>3642</v>
      </c>
      <c r="K1050" s="101" t="s">
        <v>4638</v>
      </c>
      <c r="L1050" s="102" t="s">
        <v>614</v>
      </c>
      <c r="M1050" s="78" t="s">
        <v>4639</v>
      </c>
    </row>
    <row r="1051" spans="1:13" ht="38.25" x14ac:dyDescent="0.4">
      <c r="A1051" s="197" t="s">
        <v>8511</v>
      </c>
      <c r="B1051" s="70" t="s">
        <v>3629</v>
      </c>
      <c r="D1051" s="70" t="s">
        <v>4640</v>
      </c>
      <c r="E1051" s="192" t="s">
        <v>4641</v>
      </c>
      <c r="F1051" s="131"/>
      <c r="G1051" s="132"/>
      <c r="J1051" s="70" t="s">
        <v>3708</v>
      </c>
      <c r="K1051" s="101" t="s">
        <v>4642</v>
      </c>
      <c r="L1051" s="102" t="s">
        <v>614</v>
      </c>
      <c r="M1051" s="78" t="s">
        <v>4643</v>
      </c>
    </row>
    <row r="1052" spans="1:13" ht="38.25" customHeight="1" x14ac:dyDescent="0.4">
      <c r="A1052" s="197" t="s">
        <v>8512</v>
      </c>
      <c r="B1052" s="228" t="s">
        <v>7579</v>
      </c>
      <c r="C1052" s="229"/>
      <c r="D1052" s="226" t="s">
        <v>8513</v>
      </c>
      <c r="E1052" s="230" t="s">
        <v>8514</v>
      </c>
      <c r="F1052" s="131"/>
      <c r="G1052" s="131"/>
      <c r="J1052" s="70"/>
      <c r="K1052" s="101"/>
      <c r="L1052" s="102"/>
      <c r="M1052" s="78"/>
    </row>
    <row r="1053" spans="1:13" ht="38.25" customHeight="1" x14ac:dyDescent="0.4">
      <c r="A1053" s="197" t="s">
        <v>8515</v>
      </c>
      <c r="B1053" s="218" t="s">
        <v>7579</v>
      </c>
      <c r="C1053" s="219"/>
      <c r="D1053" s="226" t="s">
        <v>8516</v>
      </c>
      <c r="E1053" s="230" t="s">
        <v>8517</v>
      </c>
      <c r="F1053" s="131"/>
      <c r="G1053" s="131"/>
      <c r="J1053" s="70"/>
      <c r="K1053" s="101"/>
      <c r="L1053" s="102"/>
      <c r="M1053" s="78"/>
    </row>
    <row r="1054" spans="1:13" ht="25.5" customHeight="1" x14ac:dyDescent="0.4">
      <c r="A1054" s="277" t="s">
        <v>8518</v>
      </c>
      <c r="B1054" s="70" t="s">
        <v>609</v>
      </c>
      <c r="D1054" s="70" t="s">
        <v>4644</v>
      </c>
      <c r="E1054" s="192" t="s">
        <v>4645</v>
      </c>
      <c r="F1054" s="131"/>
      <c r="G1054" s="131"/>
      <c r="H1054" s="132"/>
      <c r="J1054" s="70" t="s">
        <v>4646</v>
      </c>
      <c r="K1054" s="101" t="s">
        <v>4647</v>
      </c>
      <c r="L1054" s="102" t="s">
        <v>4648</v>
      </c>
      <c r="M1054" s="78" t="s">
        <v>4649</v>
      </c>
    </row>
    <row r="1055" spans="1:13" ht="25.5" customHeight="1" x14ac:dyDescent="0.4">
      <c r="A1055" s="277" t="s">
        <v>8519</v>
      </c>
      <c r="B1055" s="70" t="s">
        <v>609</v>
      </c>
      <c r="D1055" s="70" t="s">
        <v>4650</v>
      </c>
      <c r="E1055" s="192" t="s">
        <v>4651</v>
      </c>
      <c r="F1055" s="131"/>
      <c r="G1055" s="131"/>
      <c r="H1055" s="132"/>
      <c r="J1055" s="70" t="s">
        <v>4652</v>
      </c>
      <c r="K1055" s="101" t="s">
        <v>4647</v>
      </c>
      <c r="L1055" s="102" t="s">
        <v>4648</v>
      </c>
      <c r="M1055" s="78" t="s">
        <v>4649</v>
      </c>
    </row>
    <row r="1056" spans="1:13" ht="25.5" customHeight="1" x14ac:dyDescent="0.4">
      <c r="A1056" s="277" t="s">
        <v>8520</v>
      </c>
      <c r="B1056" s="96" t="s">
        <v>609</v>
      </c>
      <c r="D1056" s="70" t="s">
        <v>4653</v>
      </c>
      <c r="E1056" s="192" t="s">
        <v>4654</v>
      </c>
      <c r="F1056" s="131"/>
      <c r="G1056" s="131"/>
      <c r="H1056" s="132"/>
      <c r="J1056" s="70" t="s">
        <v>657</v>
      </c>
      <c r="K1056" s="101" t="s">
        <v>4655</v>
      </c>
      <c r="L1056" s="102" t="s">
        <v>4648</v>
      </c>
      <c r="M1056" s="188" t="s">
        <v>4649</v>
      </c>
    </row>
    <row r="1057" spans="1:13" ht="25.5" customHeight="1" x14ac:dyDescent="0.4">
      <c r="A1057" s="277" t="s">
        <v>8521</v>
      </c>
      <c r="B1057" s="96" t="s">
        <v>609</v>
      </c>
      <c r="D1057" s="70" t="s">
        <v>4656</v>
      </c>
      <c r="E1057" s="192" t="s">
        <v>4657</v>
      </c>
      <c r="F1057" s="131"/>
      <c r="G1057" s="131"/>
      <c r="H1057" s="132"/>
      <c r="J1057" s="70" t="s">
        <v>4658</v>
      </c>
      <c r="K1057" s="101" t="s">
        <v>4659</v>
      </c>
      <c r="L1057" s="102" t="s">
        <v>4648</v>
      </c>
      <c r="M1057" s="185"/>
    </row>
    <row r="1058" spans="1:13" ht="38.25" customHeight="1" x14ac:dyDescent="0.4">
      <c r="A1058" s="277" t="s">
        <v>8522</v>
      </c>
      <c r="B1058" s="70" t="s">
        <v>655</v>
      </c>
      <c r="D1058" s="70" t="s">
        <v>4665</v>
      </c>
      <c r="E1058" s="192" t="s">
        <v>4666</v>
      </c>
      <c r="F1058" s="131"/>
      <c r="G1058" s="131"/>
      <c r="H1058" s="132"/>
      <c r="J1058" s="70" t="s">
        <v>4522</v>
      </c>
      <c r="K1058" s="101" t="s">
        <v>4647</v>
      </c>
      <c r="L1058" s="102" t="s">
        <v>4648</v>
      </c>
      <c r="M1058" s="78" t="s">
        <v>4664</v>
      </c>
    </row>
    <row r="1059" spans="1:13" ht="25.5" customHeight="1" x14ac:dyDescent="0.4">
      <c r="A1059" s="277" t="s">
        <v>8523</v>
      </c>
      <c r="B1059" s="70" t="s">
        <v>609</v>
      </c>
      <c r="D1059" s="70" t="s">
        <v>4667</v>
      </c>
      <c r="E1059" s="192" t="s">
        <v>4668</v>
      </c>
      <c r="F1059" s="131"/>
      <c r="G1059" s="132"/>
      <c r="J1059" s="70" t="s">
        <v>3728</v>
      </c>
      <c r="K1059" s="101" t="s">
        <v>4669</v>
      </c>
      <c r="L1059" s="102" t="s">
        <v>4670</v>
      </c>
      <c r="M1059" s="78" t="s">
        <v>4671</v>
      </c>
    </row>
    <row r="1060" spans="1:13" ht="25.5" customHeight="1" x14ac:dyDescent="0.4">
      <c r="A1060" s="277" t="s">
        <v>8524</v>
      </c>
      <c r="B1060" s="70" t="s">
        <v>4118</v>
      </c>
      <c r="D1060" s="70" t="s">
        <v>4672</v>
      </c>
      <c r="E1060" s="192" t="s">
        <v>4673</v>
      </c>
      <c r="F1060" s="131"/>
      <c r="G1060" s="132"/>
      <c r="J1060" s="70" t="s">
        <v>666</v>
      </c>
      <c r="K1060" s="101" t="s">
        <v>4669</v>
      </c>
      <c r="L1060" s="102" t="s">
        <v>4674</v>
      </c>
      <c r="M1060" s="78" t="s">
        <v>4675</v>
      </c>
    </row>
    <row r="1061" spans="1:13" ht="37.5" customHeight="1" x14ac:dyDescent="0.4">
      <c r="A1061" s="277" t="s">
        <v>8525</v>
      </c>
      <c r="B1061" s="70" t="s">
        <v>631</v>
      </c>
      <c r="D1061" s="70" t="s">
        <v>4676</v>
      </c>
      <c r="E1061" s="192" t="s">
        <v>4673</v>
      </c>
      <c r="F1061" s="131"/>
      <c r="G1061" s="132"/>
      <c r="J1061" s="70" t="s">
        <v>3745</v>
      </c>
      <c r="K1061" s="101" t="s">
        <v>4669</v>
      </c>
      <c r="L1061" s="102" t="s">
        <v>4674</v>
      </c>
      <c r="M1061" s="78" t="s">
        <v>4677</v>
      </c>
    </row>
    <row r="1062" spans="1:13" ht="38.25" customHeight="1" x14ac:dyDescent="0.4">
      <c r="A1062" s="277" t="s">
        <v>8526</v>
      </c>
      <c r="B1062" s="70" t="s">
        <v>655</v>
      </c>
      <c r="D1062" s="104" t="s">
        <v>4678</v>
      </c>
      <c r="E1062" s="192" t="s">
        <v>4679</v>
      </c>
      <c r="F1062" s="131"/>
      <c r="G1062" s="132"/>
      <c r="J1062" s="70" t="s">
        <v>4034</v>
      </c>
      <c r="K1062" s="101" t="s">
        <v>4669</v>
      </c>
      <c r="L1062" s="102" t="s">
        <v>4674</v>
      </c>
      <c r="M1062" s="78" t="s">
        <v>4680</v>
      </c>
    </row>
    <row r="1063" spans="1:13" ht="38.25" customHeight="1" x14ac:dyDescent="0.4">
      <c r="A1063" s="277" t="s">
        <v>8527</v>
      </c>
      <c r="B1063" s="70" t="s">
        <v>609</v>
      </c>
      <c r="D1063" s="104" t="s">
        <v>4681</v>
      </c>
      <c r="E1063" s="192" t="s">
        <v>4682</v>
      </c>
      <c r="F1063" s="131"/>
      <c r="G1063" s="132"/>
      <c r="J1063" s="70" t="s">
        <v>4683</v>
      </c>
      <c r="K1063" s="101" t="s">
        <v>4684</v>
      </c>
      <c r="L1063" s="102" t="s">
        <v>4674</v>
      </c>
      <c r="M1063" s="78" t="s">
        <v>4685</v>
      </c>
    </row>
    <row r="1064" spans="1:13" ht="36.75" customHeight="1" x14ac:dyDescent="0.4">
      <c r="A1064" s="277" t="s">
        <v>8528</v>
      </c>
      <c r="B1064" s="70" t="s">
        <v>622</v>
      </c>
      <c r="D1064" s="104" t="s">
        <v>4686</v>
      </c>
      <c r="E1064" s="192" t="s">
        <v>4682</v>
      </c>
      <c r="F1064" s="131"/>
      <c r="G1064" s="132"/>
      <c r="J1064" s="70" t="s">
        <v>4205</v>
      </c>
      <c r="K1064" s="101" t="s">
        <v>4684</v>
      </c>
      <c r="L1064" s="102" t="s">
        <v>4670</v>
      </c>
      <c r="M1064" s="78" t="s">
        <v>4687</v>
      </c>
    </row>
    <row r="1065" spans="1:13" ht="25.5" customHeight="1" x14ac:dyDescent="0.4">
      <c r="A1065" s="277" t="s">
        <v>8529</v>
      </c>
      <c r="B1065" s="70" t="s">
        <v>631</v>
      </c>
      <c r="D1065" s="104" t="s">
        <v>4689</v>
      </c>
      <c r="E1065" s="192" t="s">
        <v>4690</v>
      </c>
      <c r="F1065" s="131"/>
      <c r="G1065" s="132"/>
      <c r="J1065" s="70" t="s">
        <v>4691</v>
      </c>
      <c r="K1065" s="101" t="s">
        <v>4684</v>
      </c>
      <c r="L1065" s="102" t="s">
        <v>4692</v>
      </c>
      <c r="M1065" s="78" t="s">
        <v>4693</v>
      </c>
    </row>
    <row r="1066" spans="1:13" ht="25.5" customHeight="1" x14ac:dyDescent="0.4">
      <c r="A1066" s="277" t="s">
        <v>8530</v>
      </c>
      <c r="B1066" s="70" t="s">
        <v>655</v>
      </c>
      <c r="D1066" s="104" t="s">
        <v>4694</v>
      </c>
      <c r="E1066" s="192" t="s">
        <v>4695</v>
      </c>
      <c r="F1066" s="131"/>
      <c r="G1066" s="132"/>
      <c r="J1066" s="70" t="s">
        <v>4696</v>
      </c>
      <c r="K1066" s="101" t="s">
        <v>4684</v>
      </c>
      <c r="L1066" s="102" t="s">
        <v>4674</v>
      </c>
      <c r="M1066" s="78" t="s">
        <v>4697</v>
      </c>
    </row>
    <row r="1067" spans="1:13" ht="25.5" customHeight="1" x14ac:dyDescent="0.4">
      <c r="A1067" s="277" t="s">
        <v>8531</v>
      </c>
      <c r="B1067" s="70" t="s">
        <v>609</v>
      </c>
      <c r="D1067" s="70" t="s">
        <v>4698</v>
      </c>
      <c r="E1067" s="192" t="s">
        <v>4699</v>
      </c>
      <c r="F1067" s="131"/>
      <c r="G1067" s="131"/>
      <c r="H1067" s="132"/>
      <c r="J1067" s="70" t="s">
        <v>4700</v>
      </c>
      <c r="K1067" s="101" t="s">
        <v>4701</v>
      </c>
      <c r="L1067" s="102" t="s">
        <v>4674</v>
      </c>
      <c r="M1067" s="78" t="s">
        <v>4685</v>
      </c>
    </row>
    <row r="1068" spans="1:13" ht="25.5" customHeight="1" x14ac:dyDescent="0.4">
      <c r="A1068" s="277" t="s">
        <v>8532</v>
      </c>
      <c r="B1068" s="70" t="s">
        <v>609</v>
      </c>
      <c r="D1068" s="70" t="s">
        <v>4702</v>
      </c>
      <c r="E1068" s="192" t="s">
        <v>4703</v>
      </c>
      <c r="F1068" s="131"/>
      <c r="G1068" s="131"/>
      <c r="H1068" s="132"/>
      <c r="J1068" s="70" t="s">
        <v>4704</v>
      </c>
      <c r="K1068" s="101" t="s">
        <v>4701</v>
      </c>
      <c r="L1068" s="102" t="s">
        <v>4674</v>
      </c>
      <c r="M1068" s="78" t="s">
        <v>4685</v>
      </c>
    </row>
    <row r="1069" spans="1:13" ht="25.5" customHeight="1" x14ac:dyDescent="0.4">
      <c r="A1069" s="277" t="s">
        <v>8533</v>
      </c>
      <c r="B1069" s="70" t="s">
        <v>622</v>
      </c>
      <c r="D1069" s="70" t="s">
        <v>4705</v>
      </c>
      <c r="E1069" s="192" t="s">
        <v>4706</v>
      </c>
      <c r="F1069" s="131"/>
      <c r="G1069" s="131"/>
      <c r="H1069" s="132"/>
      <c r="J1069" s="70" t="s">
        <v>4707</v>
      </c>
      <c r="K1069" s="101" t="s">
        <v>4701</v>
      </c>
      <c r="L1069" s="102" t="s">
        <v>4674</v>
      </c>
      <c r="M1069" s="78" t="s">
        <v>4708</v>
      </c>
    </row>
    <row r="1070" spans="1:13" ht="25.5" customHeight="1" x14ac:dyDescent="0.4">
      <c r="A1070" s="277" t="s">
        <v>8534</v>
      </c>
      <c r="B1070" s="70" t="s">
        <v>622</v>
      </c>
      <c r="D1070" s="70" t="s">
        <v>4709</v>
      </c>
      <c r="E1070" s="192" t="s">
        <v>4710</v>
      </c>
      <c r="F1070" s="131"/>
      <c r="G1070" s="131"/>
      <c r="H1070" s="132"/>
      <c r="J1070" s="70" t="s">
        <v>4711</v>
      </c>
      <c r="K1070" s="101" t="s">
        <v>4701</v>
      </c>
      <c r="L1070" s="102" t="s">
        <v>4674</v>
      </c>
      <c r="M1070" s="78" t="s">
        <v>4708</v>
      </c>
    </row>
    <row r="1071" spans="1:13" ht="38.25" customHeight="1" x14ac:dyDescent="0.4">
      <c r="A1071" s="277" t="s">
        <v>8535</v>
      </c>
      <c r="B1071" s="70" t="s">
        <v>622</v>
      </c>
      <c r="D1071" s="70" t="s">
        <v>4712</v>
      </c>
      <c r="E1071" s="192" t="s">
        <v>4713</v>
      </c>
      <c r="F1071" s="131"/>
      <c r="G1071" s="131"/>
      <c r="H1071" s="132"/>
      <c r="J1071" s="70" t="s">
        <v>4714</v>
      </c>
      <c r="K1071" s="101" t="s">
        <v>4701</v>
      </c>
      <c r="L1071" s="102" t="s">
        <v>4674</v>
      </c>
      <c r="M1071" s="78" t="s">
        <v>4715</v>
      </c>
    </row>
    <row r="1072" spans="1:13" ht="25.5" customHeight="1" x14ac:dyDescent="0.4">
      <c r="A1072" s="277" t="s">
        <v>8536</v>
      </c>
      <c r="B1072" s="70" t="s">
        <v>631</v>
      </c>
      <c r="D1072" s="70" t="s">
        <v>4718</v>
      </c>
      <c r="E1072" s="192" t="s">
        <v>4719</v>
      </c>
      <c r="F1072" s="131"/>
      <c r="G1072" s="131"/>
      <c r="H1072" s="132"/>
      <c r="J1072" s="70" t="s">
        <v>4720</v>
      </c>
      <c r="K1072" s="101" t="s">
        <v>4701</v>
      </c>
      <c r="L1072" s="102" t="s">
        <v>4674</v>
      </c>
      <c r="M1072" s="78" t="s">
        <v>4721</v>
      </c>
    </row>
    <row r="1073" spans="1:13" ht="25.5" x14ac:dyDescent="0.4">
      <c r="A1073" s="277" t="s">
        <v>8537</v>
      </c>
      <c r="B1073" s="70" t="s">
        <v>631</v>
      </c>
      <c r="D1073" s="70" t="s">
        <v>4722</v>
      </c>
      <c r="E1073" s="192" t="s">
        <v>4723</v>
      </c>
      <c r="F1073" s="131"/>
      <c r="G1073" s="131"/>
      <c r="H1073" s="132"/>
      <c r="J1073" s="70" t="s">
        <v>3583</v>
      </c>
      <c r="K1073" s="101" t="s">
        <v>4701</v>
      </c>
      <c r="L1073" s="102" t="s">
        <v>4674</v>
      </c>
      <c r="M1073" s="78" t="s">
        <v>4721</v>
      </c>
    </row>
    <row r="1074" spans="1:13" ht="25.5" x14ac:dyDescent="0.4">
      <c r="A1074" s="277" t="s">
        <v>8538</v>
      </c>
      <c r="B1074" s="70" t="s">
        <v>639</v>
      </c>
      <c r="D1074" s="70" t="s">
        <v>4724</v>
      </c>
      <c r="E1074" s="192" t="s">
        <v>4725</v>
      </c>
      <c r="F1074" s="131"/>
      <c r="G1074" s="131"/>
      <c r="H1074" s="132"/>
      <c r="J1074" s="70" t="s">
        <v>4726</v>
      </c>
      <c r="K1074" s="101" t="s">
        <v>4701</v>
      </c>
      <c r="L1074" s="102" t="s">
        <v>4674</v>
      </c>
      <c r="M1074" s="78" t="s">
        <v>4727</v>
      </c>
    </row>
    <row r="1075" spans="1:13" ht="25.5" customHeight="1" x14ac:dyDescent="0.4">
      <c r="A1075" s="277" t="s">
        <v>8539</v>
      </c>
      <c r="B1075" s="70" t="s">
        <v>639</v>
      </c>
      <c r="D1075" s="70" t="s">
        <v>4728</v>
      </c>
      <c r="E1075" s="192" t="s">
        <v>4729</v>
      </c>
      <c r="F1075" s="131"/>
      <c r="G1075" s="131"/>
      <c r="H1075" s="132"/>
      <c r="J1075" s="70" t="s">
        <v>4663</v>
      </c>
      <c r="K1075" s="101" t="s">
        <v>4701</v>
      </c>
      <c r="L1075" s="102" t="s">
        <v>4674</v>
      </c>
      <c r="M1075" s="78" t="s">
        <v>4727</v>
      </c>
    </row>
    <row r="1076" spans="1:13" ht="38.25" customHeight="1" x14ac:dyDescent="0.4">
      <c r="A1076" s="277" t="s">
        <v>8540</v>
      </c>
      <c r="B1076" s="70" t="s">
        <v>648</v>
      </c>
      <c r="D1076" s="70" t="s">
        <v>4730</v>
      </c>
      <c r="E1076" s="192" t="s">
        <v>4731</v>
      </c>
      <c r="F1076" s="131"/>
      <c r="G1076" s="131"/>
      <c r="H1076" s="132"/>
      <c r="J1076" s="70" t="s">
        <v>4732</v>
      </c>
      <c r="K1076" s="101" t="s">
        <v>4701</v>
      </c>
      <c r="L1076" s="102" t="s">
        <v>4674</v>
      </c>
      <c r="M1076" s="78" t="s">
        <v>4733</v>
      </c>
    </row>
    <row r="1077" spans="1:13" ht="25.5" customHeight="1" x14ac:dyDescent="0.4">
      <c r="A1077" s="277" t="s">
        <v>8541</v>
      </c>
      <c r="B1077" s="70" t="s">
        <v>648</v>
      </c>
      <c r="D1077" s="70" t="s">
        <v>4734</v>
      </c>
      <c r="E1077" s="192" t="s">
        <v>4735</v>
      </c>
      <c r="F1077" s="131"/>
      <c r="G1077" s="131"/>
      <c r="H1077" s="132"/>
      <c r="J1077" s="70" t="s">
        <v>4736</v>
      </c>
      <c r="K1077" s="101" t="s">
        <v>4701</v>
      </c>
      <c r="L1077" s="102" t="s">
        <v>4674</v>
      </c>
      <c r="M1077" s="78" t="s">
        <v>4733</v>
      </c>
    </row>
    <row r="1078" spans="1:13" ht="25.5" customHeight="1" x14ac:dyDescent="0.4">
      <c r="A1078" s="277" t="s">
        <v>8542</v>
      </c>
      <c r="B1078" s="70" t="s">
        <v>655</v>
      </c>
      <c r="D1078" s="70" t="s">
        <v>4737</v>
      </c>
      <c r="E1078" s="192" t="s">
        <v>4738</v>
      </c>
      <c r="F1078" s="131"/>
      <c r="G1078" s="132"/>
      <c r="J1078" s="70" t="s">
        <v>4739</v>
      </c>
      <c r="K1078" s="101" t="s">
        <v>4701</v>
      </c>
      <c r="L1078" s="102" t="s">
        <v>4674</v>
      </c>
      <c r="M1078" s="78" t="s">
        <v>4697</v>
      </c>
    </row>
    <row r="1079" spans="1:13" ht="25.5" customHeight="1" x14ac:dyDescent="0.4">
      <c r="A1079" s="277" t="s">
        <v>8543</v>
      </c>
      <c r="B1079" s="70" t="s">
        <v>655</v>
      </c>
      <c r="D1079" s="70" t="s">
        <v>4740</v>
      </c>
      <c r="E1079" s="192" t="s">
        <v>4741</v>
      </c>
      <c r="F1079" s="131"/>
      <c r="G1079" s="132"/>
      <c r="J1079" s="70" t="s">
        <v>4711</v>
      </c>
      <c r="K1079" s="101" t="s">
        <v>4701</v>
      </c>
      <c r="L1079" s="102" t="s">
        <v>4674</v>
      </c>
      <c r="M1079" s="78" t="s">
        <v>4697</v>
      </c>
    </row>
    <row r="1080" spans="1:13" ht="38.25" customHeight="1" x14ac:dyDescent="0.4">
      <c r="A1080" s="277" t="s">
        <v>8544</v>
      </c>
      <c r="B1080" s="70" t="s">
        <v>667</v>
      </c>
      <c r="D1080" s="70" t="s">
        <v>4742</v>
      </c>
      <c r="E1080" s="192" t="s">
        <v>4743</v>
      </c>
      <c r="F1080" s="131"/>
      <c r="G1080" s="132"/>
      <c r="J1080" s="70" t="s">
        <v>4744</v>
      </c>
      <c r="K1080" s="101" t="s">
        <v>4701</v>
      </c>
      <c r="L1080" s="102" t="s">
        <v>4674</v>
      </c>
      <c r="M1080" s="78" t="s">
        <v>4745</v>
      </c>
    </row>
    <row r="1081" spans="1:13" ht="36.75" customHeight="1" x14ac:dyDescent="0.4">
      <c r="A1081" s="277" t="s">
        <v>8545</v>
      </c>
      <c r="B1081" s="70" t="s">
        <v>609</v>
      </c>
      <c r="D1081" s="104" t="s">
        <v>4746</v>
      </c>
      <c r="E1081" s="192" t="s">
        <v>4747</v>
      </c>
      <c r="F1081" s="131"/>
      <c r="G1081" s="132"/>
      <c r="J1081" s="70" t="s">
        <v>647</v>
      </c>
      <c r="K1081" s="101" t="s">
        <v>4748</v>
      </c>
      <c r="L1081" s="102" t="s">
        <v>4688</v>
      </c>
      <c r="M1081" s="78" t="s">
        <v>4749</v>
      </c>
    </row>
    <row r="1082" spans="1:13" ht="38.25" customHeight="1" x14ac:dyDescent="0.4">
      <c r="A1082" s="277" t="s">
        <v>8546</v>
      </c>
      <c r="B1082" s="70" t="s">
        <v>622</v>
      </c>
      <c r="D1082" s="70" t="s">
        <v>4750</v>
      </c>
      <c r="E1082" s="192" t="s">
        <v>4747</v>
      </c>
      <c r="F1082" s="131"/>
      <c r="G1082" s="132"/>
      <c r="J1082" s="70" t="s">
        <v>4205</v>
      </c>
      <c r="K1082" s="101" t="s">
        <v>4748</v>
      </c>
      <c r="L1082" s="102" t="s">
        <v>4670</v>
      </c>
      <c r="M1082" s="78" t="s">
        <v>4751</v>
      </c>
    </row>
    <row r="1083" spans="1:13" ht="38.25" customHeight="1" x14ac:dyDescent="0.4">
      <c r="A1083" s="277" t="s">
        <v>8547</v>
      </c>
      <c r="B1083" s="70" t="s">
        <v>631</v>
      </c>
      <c r="D1083" s="70" t="s">
        <v>4752</v>
      </c>
      <c r="E1083" s="192" t="s">
        <v>4753</v>
      </c>
      <c r="F1083" s="131"/>
      <c r="G1083" s="132"/>
      <c r="J1083" s="70" t="s">
        <v>3864</v>
      </c>
      <c r="K1083" s="101" t="s">
        <v>4748</v>
      </c>
      <c r="L1083" s="102" t="s">
        <v>4692</v>
      </c>
      <c r="M1083" s="78" t="s">
        <v>4754</v>
      </c>
    </row>
    <row r="1084" spans="1:13" ht="25.5" customHeight="1" x14ac:dyDescent="0.4">
      <c r="A1084" s="277" t="s">
        <v>8548</v>
      </c>
      <c r="B1084" s="70" t="s">
        <v>3592</v>
      </c>
      <c r="D1084" s="70" t="s">
        <v>4755</v>
      </c>
      <c r="E1084" s="126" t="s">
        <v>4756</v>
      </c>
      <c r="F1084" s="137"/>
      <c r="G1084" s="138"/>
      <c r="J1084" s="70" t="s">
        <v>4757</v>
      </c>
      <c r="K1084" s="101" t="s">
        <v>4748</v>
      </c>
      <c r="L1084" s="102" t="s">
        <v>4670</v>
      </c>
      <c r="M1084" s="78" t="s">
        <v>4758</v>
      </c>
    </row>
    <row r="1085" spans="1:13" ht="25.5" customHeight="1" x14ac:dyDescent="0.4">
      <c r="A1085" s="277" t="s">
        <v>8549</v>
      </c>
      <c r="B1085" s="70" t="s">
        <v>3592</v>
      </c>
      <c r="D1085" s="104" t="s">
        <v>4759</v>
      </c>
      <c r="E1085" s="126" t="s">
        <v>4760</v>
      </c>
      <c r="F1085" s="137"/>
      <c r="G1085" s="138"/>
      <c r="J1085" s="70" t="s">
        <v>4761</v>
      </c>
      <c r="K1085" s="101" t="s">
        <v>4748</v>
      </c>
      <c r="L1085" s="102" t="s">
        <v>4670</v>
      </c>
      <c r="M1085" s="78" t="s">
        <v>4762</v>
      </c>
    </row>
    <row r="1086" spans="1:13" ht="25.5" customHeight="1" x14ac:dyDescent="0.4">
      <c r="A1086" s="277" t="s">
        <v>8550</v>
      </c>
      <c r="B1086" s="70" t="s">
        <v>3592</v>
      </c>
      <c r="D1086" s="70" t="s">
        <v>4763</v>
      </c>
      <c r="E1086" s="126" t="s">
        <v>4764</v>
      </c>
      <c r="F1086" s="137"/>
      <c r="G1086" s="138"/>
      <c r="J1086" s="70" t="s">
        <v>4765</v>
      </c>
      <c r="K1086" s="101" t="s">
        <v>4748</v>
      </c>
      <c r="L1086" s="102" t="s">
        <v>4688</v>
      </c>
      <c r="M1086" s="78" t="s">
        <v>4766</v>
      </c>
    </row>
    <row r="1087" spans="1:13" ht="25.5" customHeight="1" x14ac:dyDescent="0.4">
      <c r="A1087" s="277" t="s">
        <v>8551</v>
      </c>
      <c r="B1087" s="70" t="s">
        <v>3592</v>
      </c>
      <c r="D1087" s="70" t="s">
        <v>4767</v>
      </c>
      <c r="E1087" s="192" t="s">
        <v>4768</v>
      </c>
      <c r="F1087" s="131"/>
      <c r="G1087" s="132"/>
      <c r="J1087" s="70" t="s">
        <v>4769</v>
      </c>
      <c r="K1087" s="101" t="s">
        <v>4748</v>
      </c>
      <c r="L1087" s="102" t="s">
        <v>4688</v>
      </c>
      <c r="M1087" s="78" t="s">
        <v>4770</v>
      </c>
    </row>
    <row r="1088" spans="1:13" ht="25.5" x14ac:dyDescent="0.4">
      <c r="A1088" s="277" t="s">
        <v>8552</v>
      </c>
      <c r="B1088" s="70" t="s">
        <v>652</v>
      </c>
      <c r="D1088" s="70" t="s">
        <v>4771</v>
      </c>
      <c r="E1088" s="127" t="s">
        <v>4772</v>
      </c>
      <c r="F1088" s="139"/>
      <c r="G1088" s="140"/>
      <c r="J1088" s="70" t="s">
        <v>4773</v>
      </c>
      <c r="K1088" s="101" t="s">
        <v>4748</v>
      </c>
      <c r="L1088" s="102" t="s">
        <v>4670</v>
      </c>
      <c r="M1088" s="78" t="s">
        <v>4774</v>
      </c>
    </row>
    <row r="1089" spans="1:13" ht="25.5" customHeight="1" x14ac:dyDescent="0.4">
      <c r="A1089" s="277" t="s">
        <v>8553</v>
      </c>
      <c r="B1089" s="70" t="s">
        <v>655</v>
      </c>
      <c r="D1089" s="70" t="s">
        <v>4775</v>
      </c>
      <c r="E1089" s="128" t="s">
        <v>4776</v>
      </c>
      <c r="F1089" s="141"/>
      <c r="G1089" s="142"/>
      <c r="J1089" s="70" t="s">
        <v>3823</v>
      </c>
      <c r="K1089" s="101" t="s">
        <v>4748</v>
      </c>
      <c r="L1089" s="102" t="s">
        <v>4692</v>
      </c>
      <c r="M1089" s="78" t="s">
        <v>4777</v>
      </c>
    </row>
    <row r="1090" spans="1:13" ht="36.75" x14ac:dyDescent="0.4">
      <c r="A1090" s="277" t="s">
        <v>8554</v>
      </c>
      <c r="B1090" s="70" t="s">
        <v>655</v>
      </c>
      <c r="D1090" s="104" t="s">
        <v>4778</v>
      </c>
      <c r="E1090" s="127" t="s">
        <v>4779</v>
      </c>
      <c r="F1090" s="139"/>
      <c r="G1090" s="140"/>
      <c r="J1090" s="70" t="s">
        <v>4780</v>
      </c>
      <c r="K1090" s="101" t="s">
        <v>4748</v>
      </c>
      <c r="L1090" s="102" t="s">
        <v>4674</v>
      </c>
      <c r="M1090" s="78" t="s">
        <v>4781</v>
      </c>
    </row>
    <row r="1091" spans="1:13" ht="36.75" x14ac:dyDescent="0.4">
      <c r="A1091" s="277" t="s">
        <v>8555</v>
      </c>
      <c r="B1091" s="70" t="s">
        <v>609</v>
      </c>
      <c r="D1091" s="70" t="s">
        <v>4782</v>
      </c>
      <c r="E1091" s="192" t="s">
        <v>4783</v>
      </c>
      <c r="F1091" s="131"/>
      <c r="G1091" s="131"/>
      <c r="H1091" s="132"/>
      <c r="J1091" s="70" t="s">
        <v>4784</v>
      </c>
      <c r="K1091" s="101" t="s">
        <v>4785</v>
      </c>
      <c r="L1091" s="102" t="s">
        <v>4674</v>
      </c>
      <c r="M1091" s="78" t="s">
        <v>4786</v>
      </c>
    </row>
    <row r="1092" spans="1:13" ht="36.75" x14ac:dyDescent="0.4">
      <c r="A1092" s="277" t="s">
        <v>8556</v>
      </c>
      <c r="B1092" s="70" t="s">
        <v>609</v>
      </c>
      <c r="D1092" s="70" t="s">
        <v>4787</v>
      </c>
      <c r="E1092" s="192" t="s">
        <v>4788</v>
      </c>
      <c r="F1092" s="131"/>
      <c r="G1092" s="131"/>
      <c r="H1092" s="132"/>
      <c r="J1092" s="70" t="s">
        <v>4726</v>
      </c>
      <c r="K1092" s="101" t="s">
        <v>4785</v>
      </c>
      <c r="L1092" s="102" t="s">
        <v>4674</v>
      </c>
      <c r="M1092" s="78" t="s">
        <v>4786</v>
      </c>
    </row>
    <row r="1093" spans="1:13" ht="25.5" customHeight="1" x14ac:dyDescent="0.4">
      <c r="A1093" s="277" t="s">
        <v>8557</v>
      </c>
      <c r="B1093" s="96" t="s">
        <v>609</v>
      </c>
      <c r="D1093" s="70" t="s">
        <v>4789</v>
      </c>
      <c r="E1093" s="192" t="s">
        <v>4790</v>
      </c>
      <c r="F1093" s="131"/>
      <c r="G1093" s="131"/>
      <c r="H1093" s="132"/>
      <c r="J1093" s="70" t="s">
        <v>621</v>
      </c>
      <c r="K1093" s="101" t="s">
        <v>4791</v>
      </c>
      <c r="L1093" s="102" t="s">
        <v>4674</v>
      </c>
      <c r="M1093" s="188" t="s">
        <v>4786</v>
      </c>
    </row>
    <row r="1094" spans="1:13" ht="36.75" customHeight="1" x14ac:dyDescent="0.4">
      <c r="A1094" s="277" t="s">
        <v>8558</v>
      </c>
      <c r="B1094" s="96" t="s">
        <v>609</v>
      </c>
      <c r="D1094" s="70" t="s">
        <v>4792</v>
      </c>
      <c r="E1094" s="192" t="s">
        <v>4793</v>
      </c>
      <c r="F1094" s="131"/>
      <c r="G1094" s="131"/>
      <c r="H1094" s="132"/>
      <c r="J1094" s="70" t="s">
        <v>4660</v>
      </c>
      <c r="K1094" s="101" t="s">
        <v>4794</v>
      </c>
      <c r="L1094" s="102" t="s">
        <v>4674</v>
      </c>
      <c r="M1094" s="185"/>
    </row>
    <row r="1095" spans="1:13" ht="37.5" x14ac:dyDescent="0.4">
      <c r="A1095" s="277" t="s">
        <v>8559</v>
      </c>
      <c r="B1095" s="96" t="s">
        <v>622</v>
      </c>
      <c r="D1095" s="70" t="s">
        <v>4795</v>
      </c>
      <c r="E1095" s="192" t="s">
        <v>4796</v>
      </c>
      <c r="F1095" s="131"/>
      <c r="G1095" s="131"/>
      <c r="H1095" s="132"/>
      <c r="J1095" s="70" t="s">
        <v>3876</v>
      </c>
      <c r="K1095" s="101" t="s">
        <v>4797</v>
      </c>
      <c r="L1095" s="102" t="s">
        <v>4674</v>
      </c>
      <c r="M1095" s="188" t="s">
        <v>4798</v>
      </c>
    </row>
    <row r="1096" spans="1:13" ht="38.25" customHeight="1" x14ac:dyDescent="0.4">
      <c r="A1096" s="277" t="s">
        <v>8560</v>
      </c>
      <c r="B1096" s="96" t="s">
        <v>622</v>
      </c>
      <c r="D1096" s="70" t="s">
        <v>4799</v>
      </c>
      <c r="E1096" s="192" t="s">
        <v>4800</v>
      </c>
      <c r="F1096" s="131"/>
      <c r="G1096" s="131"/>
      <c r="H1096" s="132"/>
      <c r="J1096" s="70" t="s">
        <v>4801</v>
      </c>
      <c r="K1096" s="101" t="s">
        <v>4802</v>
      </c>
      <c r="L1096" s="102" t="s">
        <v>4674</v>
      </c>
      <c r="M1096" s="185"/>
    </row>
    <row r="1097" spans="1:13" ht="25.5" customHeight="1" x14ac:dyDescent="0.4">
      <c r="A1097" s="277" t="s">
        <v>8561</v>
      </c>
      <c r="B1097" s="70" t="s">
        <v>622</v>
      </c>
      <c r="D1097" s="70" t="s">
        <v>4803</v>
      </c>
      <c r="E1097" s="192" t="s">
        <v>4804</v>
      </c>
      <c r="F1097" s="131"/>
      <c r="G1097" s="131"/>
      <c r="H1097" s="132"/>
      <c r="J1097" s="70" t="s">
        <v>4714</v>
      </c>
      <c r="K1097" s="101" t="s">
        <v>4785</v>
      </c>
      <c r="L1097" s="102" t="s">
        <v>4674</v>
      </c>
      <c r="M1097" s="78" t="s">
        <v>4798</v>
      </c>
    </row>
    <row r="1098" spans="1:13" ht="25.5" customHeight="1" x14ac:dyDescent="0.4">
      <c r="A1098" s="277" t="s">
        <v>8562</v>
      </c>
      <c r="B1098" s="70" t="s">
        <v>631</v>
      </c>
      <c r="D1098" s="70" t="s">
        <v>4805</v>
      </c>
      <c r="E1098" s="192" t="s">
        <v>4806</v>
      </c>
      <c r="F1098" s="131"/>
      <c r="G1098" s="131"/>
      <c r="H1098" s="132"/>
      <c r="J1098" s="70" t="s">
        <v>4807</v>
      </c>
      <c r="K1098" s="101" t="s">
        <v>4785</v>
      </c>
      <c r="L1098" s="102" t="s">
        <v>4674</v>
      </c>
      <c r="M1098" s="78" t="s">
        <v>4808</v>
      </c>
    </row>
    <row r="1099" spans="1:13" ht="25.5" customHeight="1" x14ac:dyDescent="0.4">
      <c r="A1099" s="277" t="s">
        <v>8563</v>
      </c>
      <c r="B1099" s="70" t="s">
        <v>631</v>
      </c>
      <c r="D1099" s="70" t="s">
        <v>4809</v>
      </c>
      <c r="E1099" s="192" t="s">
        <v>4810</v>
      </c>
      <c r="F1099" s="131"/>
      <c r="G1099" s="131"/>
      <c r="H1099" s="132"/>
      <c r="J1099" s="70" t="s">
        <v>4811</v>
      </c>
      <c r="K1099" s="101" t="s">
        <v>4785</v>
      </c>
      <c r="L1099" s="102" t="s">
        <v>4674</v>
      </c>
      <c r="M1099" s="78" t="s">
        <v>4808</v>
      </c>
    </row>
    <row r="1100" spans="1:13" ht="38.25" x14ac:dyDescent="0.4">
      <c r="A1100" s="277" t="s">
        <v>8564</v>
      </c>
      <c r="B1100" s="96" t="s">
        <v>639</v>
      </c>
      <c r="D1100" s="70" t="s">
        <v>4812</v>
      </c>
      <c r="E1100" s="192" t="s">
        <v>4813</v>
      </c>
      <c r="F1100" s="131"/>
      <c r="G1100" s="131"/>
      <c r="H1100" s="132"/>
      <c r="J1100" s="70" t="s">
        <v>641</v>
      </c>
      <c r="K1100" s="101" t="s">
        <v>4814</v>
      </c>
      <c r="L1100" s="102" t="s">
        <v>4674</v>
      </c>
      <c r="M1100" s="188" t="s">
        <v>4815</v>
      </c>
    </row>
    <row r="1101" spans="1:13" ht="38.25" x14ac:dyDescent="0.4">
      <c r="A1101" s="277" t="s">
        <v>8565</v>
      </c>
      <c r="B1101" s="96" t="s">
        <v>639</v>
      </c>
      <c r="D1101" s="70" t="s">
        <v>4816</v>
      </c>
      <c r="E1101" s="192" t="s">
        <v>4817</v>
      </c>
      <c r="F1101" s="131"/>
      <c r="G1101" s="131"/>
      <c r="H1101" s="132"/>
      <c r="J1101" s="70" t="s">
        <v>4818</v>
      </c>
      <c r="K1101" s="101" t="s">
        <v>4819</v>
      </c>
      <c r="L1101" s="102" t="s">
        <v>4674</v>
      </c>
      <c r="M1101" s="185"/>
    </row>
    <row r="1102" spans="1:13" ht="36.75" x14ac:dyDescent="0.4">
      <c r="A1102" s="277" t="s">
        <v>8566</v>
      </c>
      <c r="B1102" s="70" t="s">
        <v>3592</v>
      </c>
      <c r="D1102" s="70" t="s">
        <v>4820</v>
      </c>
      <c r="E1102" s="192" t="s">
        <v>4821</v>
      </c>
      <c r="F1102" s="131"/>
      <c r="G1102" s="131"/>
      <c r="H1102" s="132"/>
      <c r="J1102" s="70" t="s">
        <v>4822</v>
      </c>
      <c r="K1102" s="101" t="s">
        <v>4785</v>
      </c>
      <c r="L1102" s="102" t="s">
        <v>4692</v>
      </c>
      <c r="M1102" s="78" t="s">
        <v>4823</v>
      </c>
    </row>
    <row r="1103" spans="1:13" ht="37.5" customHeight="1" x14ac:dyDescent="0.4">
      <c r="A1103" s="277" t="s">
        <v>8567</v>
      </c>
      <c r="B1103" s="96" t="s">
        <v>648</v>
      </c>
      <c r="D1103" s="70" t="s">
        <v>4824</v>
      </c>
      <c r="E1103" s="192" t="s">
        <v>4825</v>
      </c>
      <c r="F1103" s="131"/>
      <c r="G1103" s="131"/>
      <c r="H1103" s="132"/>
      <c r="J1103" s="70" t="s">
        <v>625</v>
      </c>
      <c r="K1103" s="101" t="s">
        <v>4826</v>
      </c>
      <c r="L1103" s="102" t="s">
        <v>4674</v>
      </c>
      <c r="M1103" s="188" t="s">
        <v>4827</v>
      </c>
    </row>
    <row r="1104" spans="1:13" ht="37.5" customHeight="1" x14ac:dyDescent="0.4">
      <c r="A1104" s="277" t="s">
        <v>8568</v>
      </c>
      <c r="B1104" s="96" t="s">
        <v>648</v>
      </c>
      <c r="D1104" s="70" t="s">
        <v>4828</v>
      </c>
      <c r="E1104" s="192" t="s">
        <v>4829</v>
      </c>
      <c r="F1104" s="131"/>
      <c r="G1104" s="131"/>
      <c r="H1104" s="132"/>
      <c r="J1104" s="70" t="s">
        <v>4830</v>
      </c>
      <c r="K1104" s="101" t="s">
        <v>4831</v>
      </c>
      <c r="L1104" s="102" t="s">
        <v>4674</v>
      </c>
      <c r="M1104" s="185"/>
    </row>
    <row r="1105" spans="1:13" ht="25.5" customHeight="1" x14ac:dyDescent="0.4">
      <c r="A1105" s="277" t="s">
        <v>8569</v>
      </c>
      <c r="B1105" s="70" t="s">
        <v>648</v>
      </c>
      <c r="D1105" s="70" t="s">
        <v>4832</v>
      </c>
      <c r="E1105" s="192" t="s">
        <v>4833</v>
      </c>
      <c r="F1105" s="131"/>
      <c r="G1105" s="131"/>
      <c r="H1105" s="132"/>
      <c r="J1105" s="70" t="s">
        <v>621</v>
      </c>
      <c r="K1105" s="101" t="s">
        <v>4785</v>
      </c>
      <c r="L1105" s="102" t="s">
        <v>4674</v>
      </c>
      <c r="M1105" s="78" t="s">
        <v>4827</v>
      </c>
    </row>
    <row r="1106" spans="1:13" ht="25.5" customHeight="1" x14ac:dyDescent="0.4">
      <c r="A1106" s="277" t="s">
        <v>8570</v>
      </c>
      <c r="B1106" s="96" t="s">
        <v>655</v>
      </c>
      <c r="D1106" s="70" t="s">
        <v>4836</v>
      </c>
      <c r="E1106" s="192" t="s">
        <v>4837</v>
      </c>
      <c r="F1106" s="131"/>
      <c r="G1106" s="131"/>
      <c r="H1106" s="132"/>
      <c r="J1106" s="70" t="s">
        <v>4838</v>
      </c>
      <c r="K1106" s="101" t="s">
        <v>4839</v>
      </c>
      <c r="L1106" s="102" t="s">
        <v>4674</v>
      </c>
      <c r="M1106" s="188" t="s">
        <v>4781</v>
      </c>
    </row>
    <row r="1107" spans="1:13" ht="38.25" customHeight="1" x14ac:dyDescent="0.4">
      <c r="A1107" s="277" t="s">
        <v>8571</v>
      </c>
      <c r="B1107" s="96" t="s">
        <v>655</v>
      </c>
      <c r="D1107" s="70" t="s">
        <v>4840</v>
      </c>
      <c r="E1107" s="192" t="s">
        <v>4841</v>
      </c>
      <c r="F1107" s="131"/>
      <c r="G1107" s="131"/>
      <c r="H1107" s="132"/>
      <c r="J1107" s="70" t="s">
        <v>4830</v>
      </c>
      <c r="K1107" s="101" t="s">
        <v>4661</v>
      </c>
      <c r="L1107" s="102" t="s">
        <v>4674</v>
      </c>
      <c r="M1107" s="185"/>
    </row>
    <row r="1108" spans="1:13" ht="36.75" x14ac:dyDescent="0.4">
      <c r="A1108" s="277" t="s">
        <v>8572</v>
      </c>
      <c r="B1108" s="70" t="s">
        <v>655</v>
      </c>
      <c r="D1108" s="70" t="s">
        <v>4842</v>
      </c>
      <c r="E1108" s="192" t="s">
        <v>4843</v>
      </c>
      <c r="F1108" s="131"/>
      <c r="G1108" s="131"/>
      <c r="H1108" s="132"/>
      <c r="J1108" s="70" t="s">
        <v>4744</v>
      </c>
      <c r="K1108" s="101" t="s">
        <v>4785</v>
      </c>
      <c r="L1108" s="102" t="s">
        <v>4674</v>
      </c>
      <c r="M1108" s="78" t="s">
        <v>4844</v>
      </c>
    </row>
    <row r="1109" spans="1:13" ht="25.5" customHeight="1" x14ac:dyDescent="0.4">
      <c r="A1109" s="277" t="s">
        <v>8573</v>
      </c>
      <c r="B1109" s="70" t="s">
        <v>655</v>
      </c>
      <c r="D1109" s="70" t="s">
        <v>4845</v>
      </c>
      <c r="E1109" s="192" t="s">
        <v>4846</v>
      </c>
      <c r="F1109" s="131"/>
      <c r="G1109" s="131"/>
      <c r="H1109" s="132"/>
      <c r="J1109" s="70" t="s">
        <v>4847</v>
      </c>
      <c r="K1109" s="101" t="s">
        <v>4785</v>
      </c>
      <c r="L1109" s="102" t="s">
        <v>4674</v>
      </c>
      <c r="M1109" s="78" t="s">
        <v>4844</v>
      </c>
    </row>
    <row r="1110" spans="1:13" ht="25.5" customHeight="1" x14ac:dyDescent="0.4">
      <c r="A1110" s="277" t="s">
        <v>8574</v>
      </c>
      <c r="B1110" s="96" t="s">
        <v>667</v>
      </c>
      <c r="D1110" s="70" t="s">
        <v>4848</v>
      </c>
      <c r="E1110" s="192" t="s">
        <v>4849</v>
      </c>
      <c r="F1110" s="131"/>
      <c r="G1110" s="131"/>
      <c r="H1110" s="132"/>
      <c r="J1110" s="70" t="s">
        <v>4850</v>
      </c>
      <c r="K1110" s="101" t="s">
        <v>4834</v>
      </c>
      <c r="L1110" s="102" t="s">
        <v>4674</v>
      </c>
      <c r="M1110" s="188" t="s">
        <v>4851</v>
      </c>
    </row>
    <row r="1111" spans="1:13" ht="38.25" customHeight="1" x14ac:dyDescent="0.4">
      <c r="A1111" s="277" t="s">
        <v>8575</v>
      </c>
      <c r="B1111" s="96" t="s">
        <v>667</v>
      </c>
      <c r="D1111" s="104" t="s">
        <v>4852</v>
      </c>
      <c r="E1111" s="192" t="s">
        <v>4853</v>
      </c>
      <c r="F1111" s="131"/>
      <c r="G1111" s="131"/>
      <c r="H1111" s="132"/>
      <c r="J1111" s="70" t="s">
        <v>4854</v>
      </c>
      <c r="K1111" s="101" t="s">
        <v>4835</v>
      </c>
      <c r="L1111" s="102" t="s">
        <v>4674</v>
      </c>
      <c r="M1111" s="185"/>
    </row>
    <row r="1112" spans="1:13" ht="25.5" x14ac:dyDescent="0.4">
      <c r="A1112" s="277" t="s">
        <v>8576</v>
      </c>
      <c r="B1112" s="70" t="s">
        <v>609</v>
      </c>
      <c r="D1112" s="70" t="s">
        <v>4855</v>
      </c>
      <c r="E1112" s="192" t="s">
        <v>4856</v>
      </c>
      <c r="F1112" s="131"/>
      <c r="G1112" s="131"/>
      <c r="H1112" s="132"/>
      <c r="J1112" s="70" t="s">
        <v>3642</v>
      </c>
      <c r="K1112" s="101" t="s">
        <v>4857</v>
      </c>
      <c r="L1112" s="102" t="s">
        <v>4648</v>
      </c>
      <c r="M1112" s="78" t="s">
        <v>4858</v>
      </c>
    </row>
    <row r="1113" spans="1:13" ht="25.5" customHeight="1" x14ac:dyDescent="0.4">
      <c r="A1113" s="277" t="s">
        <v>8577</v>
      </c>
      <c r="B1113" s="70" t="s">
        <v>3629</v>
      </c>
      <c r="D1113" s="70" t="s">
        <v>4859</v>
      </c>
      <c r="E1113" s="192" t="s">
        <v>4860</v>
      </c>
      <c r="F1113" s="131"/>
      <c r="G1113" s="131"/>
      <c r="H1113" s="132"/>
      <c r="J1113" s="70" t="s">
        <v>3642</v>
      </c>
      <c r="K1113" s="101" t="s">
        <v>4857</v>
      </c>
      <c r="L1113" s="102" t="s">
        <v>4648</v>
      </c>
      <c r="M1113" s="78" t="s">
        <v>4861</v>
      </c>
    </row>
    <row r="1114" spans="1:13" ht="25.5" x14ac:dyDescent="0.4">
      <c r="A1114" s="277" t="s">
        <v>8578</v>
      </c>
      <c r="B1114" s="70" t="s">
        <v>3629</v>
      </c>
      <c r="D1114" s="70" t="s">
        <v>4862</v>
      </c>
      <c r="E1114" s="192" t="s">
        <v>4863</v>
      </c>
      <c r="F1114" s="131"/>
      <c r="G1114" s="131"/>
      <c r="H1114" s="132"/>
      <c r="J1114" s="70" t="s">
        <v>3745</v>
      </c>
      <c r="K1114" s="101" t="s">
        <v>4857</v>
      </c>
      <c r="L1114" s="102" t="s">
        <v>4648</v>
      </c>
      <c r="M1114" s="78" t="s">
        <v>4864</v>
      </c>
    </row>
    <row r="1115" spans="1:13" ht="25.5" customHeight="1" x14ac:dyDescent="0.4">
      <c r="A1115" s="277" t="s">
        <v>8579</v>
      </c>
      <c r="B1115" s="70" t="s">
        <v>3673</v>
      </c>
      <c r="D1115" s="70" t="s">
        <v>4865</v>
      </c>
      <c r="E1115" s="192" t="s">
        <v>4866</v>
      </c>
      <c r="F1115" s="131"/>
      <c r="G1115" s="131"/>
      <c r="H1115" s="132"/>
      <c r="J1115" s="70" t="s">
        <v>4388</v>
      </c>
      <c r="K1115" s="101" t="s">
        <v>4857</v>
      </c>
      <c r="L1115" s="102" t="s">
        <v>4648</v>
      </c>
      <c r="M1115" s="78" t="s">
        <v>4867</v>
      </c>
    </row>
    <row r="1116" spans="1:13" ht="25.5" x14ac:dyDescent="0.4">
      <c r="A1116" s="277" t="s">
        <v>8580</v>
      </c>
      <c r="B1116" s="70" t="s">
        <v>3634</v>
      </c>
      <c r="D1116" s="70" t="s">
        <v>4868</v>
      </c>
      <c r="E1116" s="192" t="s">
        <v>4869</v>
      </c>
      <c r="F1116" s="131"/>
      <c r="G1116" s="131"/>
      <c r="H1116" s="132"/>
      <c r="J1116" s="70" t="s">
        <v>3625</v>
      </c>
      <c r="K1116" s="101" t="s">
        <v>4857</v>
      </c>
      <c r="L1116" s="102" t="s">
        <v>4648</v>
      </c>
      <c r="M1116" s="78" t="s">
        <v>4870</v>
      </c>
    </row>
    <row r="1117" spans="1:13" ht="25.5" customHeight="1" x14ac:dyDescent="0.4">
      <c r="A1117" s="277" t="s">
        <v>8581</v>
      </c>
      <c r="B1117" s="70" t="s">
        <v>3683</v>
      </c>
      <c r="D1117" s="70" t="s">
        <v>4871</v>
      </c>
      <c r="E1117" s="192" t="s">
        <v>4872</v>
      </c>
      <c r="F1117" s="131"/>
      <c r="G1117" s="131"/>
      <c r="H1117" s="132"/>
      <c r="J1117" s="70" t="s">
        <v>4388</v>
      </c>
      <c r="K1117" s="101" t="s">
        <v>4857</v>
      </c>
      <c r="L1117" s="102" t="s">
        <v>4674</v>
      </c>
      <c r="M1117" s="78" t="s">
        <v>4873</v>
      </c>
    </row>
    <row r="1118" spans="1:13" ht="61.5" x14ac:dyDescent="0.4">
      <c r="A1118" s="277" t="s">
        <v>8582</v>
      </c>
      <c r="B1118" s="70" t="s">
        <v>3683</v>
      </c>
      <c r="D1118" s="70" t="s">
        <v>4874</v>
      </c>
      <c r="E1118" s="192" t="s">
        <v>4875</v>
      </c>
      <c r="F1118" s="131"/>
      <c r="G1118" s="131"/>
      <c r="H1118" s="132"/>
      <c r="J1118" s="70" t="s">
        <v>3784</v>
      </c>
      <c r="K1118" s="101" t="s">
        <v>4857</v>
      </c>
      <c r="L1118" s="102" t="s">
        <v>4648</v>
      </c>
      <c r="M1118" s="78" t="s">
        <v>4876</v>
      </c>
    </row>
    <row r="1119" spans="1:13" ht="25.5" x14ac:dyDescent="0.4">
      <c r="A1119" s="277" t="s">
        <v>8583</v>
      </c>
      <c r="B1119" s="70" t="s">
        <v>3683</v>
      </c>
      <c r="D1119" s="70" t="s">
        <v>4877</v>
      </c>
      <c r="E1119" s="192" t="s">
        <v>4878</v>
      </c>
      <c r="F1119" s="131"/>
      <c r="G1119" s="131"/>
      <c r="H1119" s="132"/>
      <c r="J1119" s="70" t="s">
        <v>3708</v>
      </c>
      <c r="K1119" s="101" t="s">
        <v>4857</v>
      </c>
      <c r="L1119" s="102" t="s">
        <v>4648</v>
      </c>
      <c r="M1119" s="78" t="s">
        <v>4879</v>
      </c>
    </row>
    <row r="1120" spans="1:13" ht="25.5" x14ac:dyDescent="0.4">
      <c r="A1120" s="277" t="s">
        <v>8584</v>
      </c>
      <c r="B1120" s="70" t="s">
        <v>655</v>
      </c>
      <c r="D1120" s="70" t="s">
        <v>4880</v>
      </c>
      <c r="E1120" s="192" t="s">
        <v>4881</v>
      </c>
      <c r="F1120" s="131"/>
      <c r="G1120" s="131"/>
      <c r="H1120" s="132"/>
      <c r="J1120" s="70" t="s">
        <v>4882</v>
      </c>
      <c r="K1120" s="101" t="s">
        <v>4857</v>
      </c>
      <c r="L1120" s="102" t="s">
        <v>4648</v>
      </c>
      <c r="M1120" s="78" t="s">
        <v>4883</v>
      </c>
    </row>
    <row r="1121" spans="1:13" ht="25.5" x14ac:dyDescent="0.4">
      <c r="A1121" s="277" t="s">
        <v>8585</v>
      </c>
      <c r="B1121" s="70" t="s">
        <v>609</v>
      </c>
      <c r="D1121" s="70" t="s">
        <v>4884</v>
      </c>
      <c r="E1121" s="192" t="s">
        <v>4885</v>
      </c>
      <c r="F1121" s="131"/>
      <c r="G1121" s="132"/>
      <c r="J1121" s="70" t="s">
        <v>4527</v>
      </c>
      <c r="K1121" s="101" t="s">
        <v>4886</v>
      </c>
      <c r="L1121" s="102" t="s">
        <v>4674</v>
      </c>
      <c r="M1121" s="78" t="s">
        <v>4887</v>
      </c>
    </row>
    <row r="1122" spans="1:13" ht="38.25" x14ac:dyDescent="0.4">
      <c r="A1122" s="277" t="s">
        <v>8586</v>
      </c>
      <c r="B1122" s="70" t="s">
        <v>609</v>
      </c>
      <c r="D1122" s="70" t="s">
        <v>4888</v>
      </c>
      <c r="E1122" s="192" t="s">
        <v>4889</v>
      </c>
      <c r="F1122" s="131"/>
      <c r="G1122" s="132"/>
      <c r="J1122" s="70" t="s">
        <v>4890</v>
      </c>
      <c r="K1122" s="101" t="s">
        <v>4886</v>
      </c>
      <c r="L1122" s="102" t="s">
        <v>4648</v>
      </c>
      <c r="M1122" s="78" t="s">
        <v>4891</v>
      </c>
    </row>
    <row r="1123" spans="1:13" ht="38.25" x14ac:dyDescent="0.4">
      <c r="A1123" s="277" t="s">
        <v>8587</v>
      </c>
      <c r="B1123" s="70" t="s">
        <v>3629</v>
      </c>
      <c r="D1123" s="70" t="s">
        <v>4892</v>
      </c>
      <c r="E1123" s="192" t="s">
        <v>4893</v>
      </c>
      <c r="F1123" s="131"/>
      <c r="G1123" s="132"/>
      <c r="J1123" s="70" t="s">
        <v>4890</v>
      </c>
      <c r="K1123" s="101" t="s">
        <v>4886</v>
      </c>
      <c r="L1123" s="102" t="s">
        <v>4648</v>
      </c>
      <c r="M1123" s="78" t="s">
        <v>4894</v>
      </c>
    </row>
    <row r="1124" spans="1:13" ht="25.5" x14ac:dyDescent="0.4">
      <c r="A1124" s="277" t="s">
        <v>8588</v>
      </c>
      <c r="B1124" s="70" t="s">
        <v>3634</v>
      </c>
      <c r="D1124" s="70" t="s">
        <v>4895</v>
      </c>
      <c r="E1124" s="192" t="s">
        <v>4896</v>
      </c>
      <c r="F1124" s="131"/>
      <c r="G1124" s="132"/>
      <c r="J1124" s="70" t="s">
        <v>4897</v>
      </c>
      <c r="K1124" s="101" t="s">
        <v>4886</v>
      </c>
      <c r="L1124" s="102" t="s">
        <v>4674</v>
      </c>
      <c r="M1124" s="78" t="s">
        <v>4898</v>
      </c>
    </row>
    <row r="1125" spans="1:13" ht="36.75" customHeight="1" x14ac:dyDescent="0.4">
      <c r="A1125" s="277" t="s">
        <v>8589</v>
      </c>
      <c r="B1125" s="70" t="s">
        <v>3683</v>
      </c>
      <c r="D1125" s="70" t="s">
        <v>4899</v>
      </c>
      <c r="E1125" s="192" t="s">
        <v>4900</v>
      </c>
      <c r="F1125" s="131"/>
      <c r="G1125" s="132"/>
      <c r="J1125" s="70" t="s">
        <v>4890</v>
      </c>
      <c r="K1125" s="101" t="s">
        <v>4886</v>
      </c>
      <c r="L1125" s="102" t="s">
        <v>4674</v>
      </c>
      <c r="M1125" s="78" t="s">
        <v>4901</v>
      </c>
    </row>
    <row r="1126" spans="1:13" ht="49.5" x14ac:dyDescent="0.4">
      <c r="A1126" s="277" t="s">
        <v>8590</v>
      </c>
      <c r="B1126" s="70" t="s">
        <v>3683</v>
      </c>
      <c r="D1126" s="70" t="s">
        <v>4902</v>
      </c>
      <c r="E1126" s="192" t="s">
        <v>4903</v>
      </c>
      <c r="F1126" s="131"/>
      <c r="G1126" s="132"/>
      <c r="J1126" s="70" t="s">
        <v>4517</v>
      </c>
      <c r="K1126" s="101" t="s">
        <v>4886</v>
      </c>
      <c r="L1126" s="102" t="s">
        <v>4674</v>
      </c>
      <c r="M1126" s="78" t="s">
        <v>4904</v>
      </c>
    </row>
    <row r="1127" spans="1:13" ht="49.5" x14ac:dyDescent="0.4">
      <c r="A1127" s="277" t="s">
        <v>8591</v>
      </c>
      <c r="B1127" s="70" t="s">
        <v>3683</v>
      </c>
      <c r="D1127" s="70" t="s">
        <v>4905</v>
      </c>
      <c r="E1127" s="192" t="s">
        <v>4906</v>
      </c>
      <c r="F1127" s="131"/>
      <c r="G1127" s="132"/>
      <c r="J1127" s="70" t="s">
        <v>4907</v>
      </c>
      <c r="K1127" s="101" t="s">
        <v>4886</v>
      </c>
      <c r="L1127" s="102" t="s">
        <v>4648</v>
      </c>
      <c r="M1127" s="78" t="s">
        <v>4873</v>
      </c>
    </row>
    <row r="1128" spans="1:13" ht="25.5" x14ac:dyDescent="0.4">
      <c r="A1128" s="277" t="s">
        <v>8592</v>
      </c>
      <c r="B1128" s="70" t="s">
        <v>609</v>
      </c>
      <c r="D1128" s="104" t="s">
        <v>4908</v>
      </c>
      <c r="E1128" s="192" t="s">
        <v>4909</v>
      </c>
      <c r="F1128" s="131"/>
      <c r="G1128" s="132"/>
      <c r="J1128" s="70" t="s">
        <v>4388</v>
      </c>
      <c r="K1128" s="101" t="s">
        <v>4910</v>
      </c>
      <c r="L1128" s="102" t="s">
        <v>4648</v>
      </c>
      <c r="M1128" s="78" t="s">
        <v>4911</v>
      </c>
    </row>
    <row r="1129" spans="1:13" ht="25.5" x14ac:dyDescent="0.4">
      <c r="A1129" s="277" t="s">
        <v>8593</v>
      </c>
      <c r="B1129" s="70" t="s">
        <v>3629</v>
      </c>
      <c r="D1129" s="104" t="s">
        <v>4912</v>
      </c>
      <c r="E1129" s="192" t="s">
        <v>4913</v>
      </c>
      <c r="F1129" s="131"/>
      <c r="G1129" s="132"/>
      <c r="J1129" s="70" t="s">
        <v>4914</v>
      </c>
      <c r="K1129" s="101" t="s">
        <v>4910</v>
      </c>
      <c r="L1129" s="102" t="s">
        <v>4674</v>
      </c>
      <c r="M1129" s="78" t="s">
        <v>4915</v>
      </c>
    </row>
    <row r="1130" spans="1:13" ht="36.75" x14ac:dyDescent="0.4">
      <c r="A1130" s="277" t="s">
        <v>8594</v>
      </c>
      <c r="B1130" s="70" t="s">
        <v>3629</v>
      </c>
      <c r="D1130" s="104" t="s">
        <v>4916</v>
      </c>
      <c r="E1130" s="192" t="s">
        <v>4917</v>
      </c>
      <c r="F1130" s="131"/>
      <c r="G1130" s="132"/>
      <c r="J1130" s="70" t="s">
        <v>4388</v>
      </c>
      <c r="K1130" s="101" t="s">
        <v>4910</v>
      </c>
      <c r="L1130" s="102" t="s">
        <v>4648</v>
      </c>
      <c r="M1130" s="78" t="s">
        <v>4918</v>
      </c>
    </row>
    <row r="1131" spans="1:13" ht="46.5" x14ac:dyDescent="0.4">
      <c r="A1131" s="277" t="s">
        <v>8595</v>
      </c>
      <c r="B1131" s="70" t="s">
        <v>3673</v>
      </c>
      <c r="D1131" s="104" t="s">
        <v>4919</v>
      </c>
      <c r="E1131" s="192" t="s">
        <v>4920</v>
      </c>
      <c r="F1131" s="131"/>
      <c r="G1131" s="132"/>
      <c r="J1131" s="70" t="s">
        <v>4921</v>
      </c>
      <c r="K1131" s="101" t="s">
        <v>4910</v>
      </c>
      <c r="L1131" s="102" t="s">
        <v>4648</v>
      </c>
      <c r="M1131" s="78" t="s">
        <v>4922</v>
      </c>
    </row>
    <row r="1132" spans="1:13" ht="25.5" customHeight="1" x14ac:dyDescent="0.4">
      <c r="A1132" s="277" t="s">
        <v>8596</v>
      </c>
      <c r="B1132" s="70" t="s">
        <v>3683</v>
      </c>
      <c r="D1132" s="104" t="s">
        <v>4923</v>
      </c>
      <c r="E1132" s="192" t="s">
        <v>4924</v>
      </c>
      <c r="F1132" s="131"/>
      <c r="G1132" s="132"/>
      <c r="J1132" s="70" t="s">
        <v>3784</v>
      </c>
      <c r="K1132" s="101" t="s">
        <v>4910</v>
      </c>
      <c r="L1132" s="102" t="s">
        <v>4674</v>
      </c>
      <c r="M1132" s="78" t="s">
        <v>4925</v>
      </c>
    </row>
    <row r="1133" spans="1:13" ht="36.75" x14ac:dyDescent="0.4">
      <c r="A1133" s="277" t="s">
        <v>8597</v>
      </c>
      <c r="B1133" s="70" t="s">
        <v>3683</v>
      </c>
      <c r="D1133" s="104" t="s">
        <v>4926</v>
      </c>
      <c r="E1133" s="192" t="s">
        <v>4927</v>
      </c>
      <c r="F1133" s="131"/>
      <c r="G1133" s="132"/>
      <c r="J1133" s="70" t="s">
        <v>3868</v>
      </c>
      <c r="K1133" s="101" t="s">
        <v>4910</v>
      </c>
      <c r="L1133" s="102" t="s">
        <v>4648</v>
      </c>
      <c r="M1133" s="78" t="s">
        <v>4928</v>
      </c>
    </row>
    <row r="1134" spans="1:13" ht="25.5" x14ac:dyDescent="0.4">
      <c r="A1134" s="277" t="s">
        <v>8598</v>
      </c>
      <c r="B1134" s="70" t="s">
        <v>655</v>
      </c>
      <c r="D1134" s="104" t="s">
        <v>4929</v>
      </c>
      <c r="E1134" s="125" t="s">
        <v>4930</v>
      </c>
      <c r="F1134" s="135"/>
      <c r="G1134" s="136"/>
      <c r="J1134" s="70" t="s">
        <v>4388</v>
      </c>
      <c r="K1134" s="101" t="s">
        <v>4910</v>
      </c>
      <c r="L1134" s="102" t="s">
        <v>4648</v>
      </c>
      <c r="M1134" s="78" t="s">
        <v>4931</v>
      </c>
    </row>
    <row r="1135" spans="1:13" ht="25.5" x14ac:dyDescent="0.4">
      <c r="A1135" s="277" t="s">
        <v>8599</v>
      </c>
      <c r="B1135" s="70" t="s">
        <v>609</v>
      </c>
      <c r="D1135" s="70" t="s">
        <v>4932</v>
      </c>
      <c r="E1135" s="192" t="s">
        <v>4933</v>
      </c>
      <c r="F1135" s="131"/>
      <c r="G1135" s="132"/>
      <c r="J1135" s="70" t="s">
        <v>4576</v>
      </c>
      <c r="K1135" s="101" t="s">
        <v>4934</v>
      </c>
      <c r="L1135" s="102" t="s">
        <v>4674</v>
      </c>
      <c r="M1135" s="78" t="s">
        <v>4935</v>
      </c>
    </row>
    <row r="1136" spans="1:13" ht="25.5" customHeight="1" x14ac:dyDescent="0.4">
      <c r="A1136" s="277" t="s">
        <v>8600</v>
      </c>
      <c r="B1136" s="70" t="s">
        <v>3629</v>
      </c>
      <c r="D1136" s="70" t="s">
        <v>4936</v>
      </c>
      <c r="E1136" s="192" t="s">
        <v>4937</v>
      </c>
      <c r="F1136" s="131"/>
      <c r="G1136" s="132"/>
      <c r="J1136" s="70" t="s">
        <v>4527</v>
      </c>
      <c r="K1136" s="101" t="s">
        <v>4934</v>
      </c>
      <c r="L1136" s="102" t="s">
        <v>4674</v>
      </c>
      <c r="M1136" s="78" t="s">
        <v>4918</v>
      </c>
    </row>
    <row r="1137" spans="1:13" ht="38.25" x14ac:dyDescent="0.4">
      <c r="A1137" s="277" t="s">
        <v>8601</v>
      </c>
      <c r="B1137" s="70" t="s">
        <v>3629</v>
      </c>
      <c r="D1137" s="70" t="s">
        <v>4938</v>
      </c>
      <c r="E1137" s="192" t="s">
        <v>4939</v>
      </c>
      <c r="F1137" s="131"/>
      <c r="G1137" s="132"/>
      <c r="J1137" s="70" t="s">
        <v>4940</v>
      </c>
      <c r="K1137" s="101" t="s">
        <v>4934</v>
      </c>
      <c r="L1137" s="102" t="s">
        <v>4674</v>
      </c>
      <c r="M1137" s="78" t="s">
        <v>4941</v>
      </c>
    </row>
    <row r="1138" spans="1:13" ht="46.5" x14ac:dyDescent="0.4">
      <c r="A1138" s="277" t="s">
        <v>8602</v>
      </c>
      <c r="B1138" s="70" t="s">
        <v>3673</v>
      </c>
      <c r="D1138" s="70" t="s">
        <v>4942</v>
      </c>
      <c r="E1138" s="192" t="s">
        <v>4943</v>
      </c>
      <c r="F1138" s="131"/>
      <c r="G1138" s="132"/>
      <c r="J1138" s="70" t="s">
        <v>4944</v>
      </c>
      <c r="K1138" s="101" t="s">
        <v>4934</v>
      </c>
      <c r="L1138" s="102" t="s">
        <v>4674</v>
      </c>
      <c r="M1138" s="78" t="s">
        <v>4945</v>
      </c>
    </row>
    <row r="1139" spans="1:13" ht="49.5" x14ac:dyDescent="0.4">
      <c r="A1139" s="277" t="s">
        <v>8603</v>
      </c>
      <c r="B1139" s="70" t="s">
        <v>3683</v>
      </c>
      <c r="D1139" s="70" t="s">
        <v>4946</v>
      </c>
      <c r="E1139" s="192" t="s">
        <v>4947</v>
      </c>
      <c r="F1139" s="131"/>
      <c r="G1139" s="132"/>
      <c r="J1139" s="70" t="s">
        <v>4811</v>
      </c>
      <c r="K1139" s="101" t="s">
        <v>4934</v>
      </c>
      <c r="L1139" s="102" t="s">
        <v>4674</v>
      </c>
      <c r="M1139" s="78" t="s">
        <v>4948</v>
      </c>
    </row>
    <row r="1140" spans="1:13" ht="49.5" x14ac:dyDescent="0.4">
      <c r="A1140" s="277" t="s">
        <v>8604</v>
      </c>
      <c r="B1140" s="70" t="s">
        <v>3683</v>
      </c>
      <c r="D1140" s="70" t="s">
        <v>4949</v>
      </c>
      <c r="E1140" s="192" t="s">
        <v>4950</v>
      </c>
      <c r="F1140" s="131"/>
      <c r="G1140" s="132"/>
      <c r="J1140" s="70" t="s">
        <v>4940</v>
      </c>
      <c r="K1140" s="101" t="s">
        <v>4934</v>
      </c>
      <c r="L1140" s="102" t="s">
        <v>4674</v>
      </c>
      <c r="M1140" s="78" t="s">
        <v>4951</v>
      </c>
    </row>
    <row r="1141" spans="1:13" ht="49.5" x14ac:dyDescent="0.4">
      <c r="A1141" s="277" t="s">
        <v>8605</v>
      </c>
      <c r="B1141" s="70" t="s">
        <v>3683</v>
      </c>
      <c r="D1141" s="70" t="s">
        <v>4952</v>
      </c>
      <c r="E1141" s="192" t="s">
        <v>4953</v>
      </c>
      <c r="F1141" s="131"/>
      <c r="G1141" s="132"/>
      <c r="J1141" s="70" t="s">
        <v>4744</v>
      </c>
      <c r="K1141" s="101" t="s">
        <v>4934</v>
      </c>
      <c r="L1141" s="102" t="s">
        <v>4648</v>
      </c>
      <c r="M1141" s="78" t="s">
        <v>4954</v>
      </c>
    </row>
    <row r="1142" spans="1:13" ht="25.5" customHeight="1" x14ac:dyDescent="0.4">
      <c r="A1142" s="277" t="s">
        <v>8606</v>
      </c>
      <c r="B1142" s="70" t="s">
        <v>3706</v>
      </c>
      <c r="D1142" s="70" t="s">
        <v>4955</v>
      </c>
      <c r="E1142" s="192" t="s">
        <v>4956</v>
      </c>
      <c r="F1142" s="131"/>
      <c r="G1142" s="132"/>
      <c r="J1142" s="70" t="s">
        <v>4471</v>
      </c>
      <c r="K1142" s="101" t="s">
        <v>4934</v>
      </c>
      <c r="L1142" s="102" t="s">
        <v>4957</v>
      </c>
      <c r="M1142" s="78" t="s">
        <v>4958</v>
      </c>
    </row>
    <row r="1143" spans="1:13" ht="25.5" customHeight="1" x14ac:dyDescent="0.4">
      <c r="A1143" s="277" t="s">
        <v>8607</v>
      </c>
      <c r="B1143" s="70" t="s">
        <v>609</v>
      </c>
      <c r="D1143" s="104" t="s">
        <v>4959</v>
      </c>
      <c r="E1143" s="192" t="s">
        <v>4960</v>
      </c>
      <c r="F1143" s="131"/>
      <c r="G1143" s="132"/>
      <c r="J1143" s="70" t="s">
        <v>3758</v>
      </c>
      <c r="K1143" s="101" t="s">
        <v>4961</v>
      </c>
      <c r="L1143" s="102" t="s">
        <v>4648</v>
      </c>
      <c r="M1143" s="78" t="s">
        <v>4962</v>
      </c>
    </row>
    <row r="1144" spans="1:13" ht="25.5" customHeight="1" x14ac:dyDescent="0.4">
      <c r="A1144" s="277" t="s">
        <v>8608</v>
      </c>
      <c r="B1144" s="70" t="s">
        <v>3673</v>
      </c>
      <c r="D1144" s="104" t="s">
        <v>4963</v>
      </c>
      <c r="E1144" s="192" t="s">
        <v>4964</v>
      </c>
      <c r="F1144" s="131"/>
      <c r="G1144" s="132"/>
      <c r="J1144" s="70" t="s">
        <v>3745</v>
      </c>
      <c r="K1144" s="101" t="s">
        <v>4961</v>
      </c>
      <c r="L1144" s="102" t="s">
        <v>4674</v>
      </c>
      <c r="M1144" s="78" t="s">
        <v>4965</v>
      </c>
    </row>
    <row r="1145" spans="1:13" ht="25.5" customHeight="1" x14ac:dyDescent="0.4">
      <c r="A1145" s="277" t="s">
        <v>8609</v>
      </c>
      <c r="B1145" s="70" t="s">
        <v>3634</v>
      </c>
      <c r="D1145" s="104" t="s">
        <v>4966</v>
      </c>
      <c r="E1145" s="192" t="s">
        <v>4967</v>
      </c>
      <c r="F1145" s="131"/>
      <c r="G1145" s="132"/>
      <c r="J1145" s="70" t="s">
        <v>4968</v>
      </c>
      <c r="K1145" s="101" t="s">
        <v>4961</v>
      </c>
      <c r="L1145" s="102" t="s">
        <v>4674</v>
      </c>
      <c r="M1145" s="78" t="s">
        <v>4969</v>
      </c>
    </row>
    <row r="1146" spans="1:13" ht="25.5" customHeight="1" x14ac:dyDescent="0.4">
      <c r="A1146" s="277" t="s">
        <v>8610</v>
      </c>
      <c r="B1146" s="70" t="s">
        <v>3634</v>
      </c>
      <c r="D1146" s="104" t="s">
        <v>4970</v>
      </c>
      <c r="E1146" s="192" t="s">
        <v>4971</v>
      </c>
      <c r="F1146" s="131"/>
      <c r="G1146" s="132"/>
      <c r="J1146" s="70" t="s">
        <v>3974</v>
      </c>
      <c r="K1146" s="101" t="s">
        <v>4961</v>
      </c>
      <c r="L1146" s="102" t="s">
        <v>4648</v>
      </c>
      <c r="M1146" s="78" t="s">
        <v>4972</v>
      </c>
    </row>
    <row r="1147" spans="1:13" ht="38.25" customHeight="1" x14ac:dyDescent="0.4">
      <c r="A1147" s="277" t="s">
        <v>8611</v>
      </c>
      <c r="B1147" s="70" t="s">
        <v>3639</v>
      </c>
      <c r="D1147" s="104" t="s">
        <v>4973</v>
      </c>
      <c r="E1147" s="192" t="s">
        <v>4974</v>
      </c>
      <c r="F1147" s="131"/>
      <c r="G1147" s="132"/>
      <c r="J1147" s="70" t="s">
        <v>3745</v>
      </c>
      <c r="K1147" s="101" t="s">
        <v>4961</v>
      </c>
      <c r="L1147" s="102" t="s">
        <v>4648</v>
      </c>
      <c r="M1147" s="78" t="s">
        <v>4975</v>
      </c>
    </row>
    <row r="1148" spans="1:13" ht="38.25" customHeight="1" x14ac:dyDescent="0.4">
      <c r="A1148" s="277" t="s">
        <v>8612</v>
      </c>
      <c r="B1148" s="70" t="s">
        <v>655</v>
      </c>
      <c r="D1148" s="104" t="s">
        <v>4976</v>
      </c>
      <c r="E1148" s="124" t="s">
        <v>4977</v>
      </c>
      <c r="F1148" s="133"/>
      <c r="G1148" s="134"/>
      <c r="J1148" s="70" t="s">
        <v>4978</v>
      </c>
      <c r="K1148" s="101" t="s">
        <v>4961</v>
      </c>
      <c r="L1148" s="102" t="s">
        <v>4648</v>
      </c>
      <c r="M1148" s="78" t="s">
        <v>4979</v>
      </c>
    </row>
    <row r="1149" spans="1:13" ht="25.5" customHeight="1" x14ac:dyDescent="0.4">
      <c r="A1149" s="277" t="s">
        <v>8613</v>
      </c>
      <c r="B1149" s="70" t="s">
        <v>609</v>
      </c>
      <c r="D1149" s="70" t="s">
        <v>4980</v>
      </c>
      <c r="E1149" s="192" t="s">
        <v>4981</v>
      </c>
      <c r="F1149" s="131"/>
      <c r="G1149" s="132"/>
      <c r="J1149" s="70" t="s">
        <v>4897</v>
      </c>
      <c r="K1149" s="101" t="s">
        <v>4982</v>
      </c>
      <c r="L1149" s="102" t="s">
        <v>4674</v>
      </c>
      <c r="M1149" s="78" t="s">
        <v>4983</v>
      </c>
    </row>
    <row r="1150" spans="1:13" ht="38.25" customHeight="1" x14ac:dyDescent="0.4">
      <c r="A1150" s="277" t="s">
        <v>8614</v>
      </c>
      <c r="B1150" s="70" t="s">
        <v>3634</v>
      </c>
      <c r="D1150" s="70" t="s">
        <v>4984</v>
      </c>
      <c r="E1150" s="192" t="s">
        <v>4985</v>
      </c>
      <c r="F1150" s="131"/>
      <c r="G1150" s="132"/>
      <c r="J1150" s="70" t="s">
        <v>4986</v>
      </c>
      <c r="K1150" s="101" t="s">
        <v>4982</v>
      </c>
      <c r="L1150" s="102" t="s">
        <v>4648</v>
      </c>
      <c r="M1150" s="78" t="s">
        <v>4987</v>
      </c>
    </row>
    <row r="1151" spans="1:13" ht="38.25" customHeight="1" x14ac:dyDescent="0.4">
      <c r="A1151" s="277" t="s">
        <v>8615</v>
      </c>
      <c r="B1151" s="70" t="s">
        <v>3639</v>
      </c>
      <c r="D1151" s="70" t="s">
        <v>4988</v>
      </c>
      <c r="E1151" s="192" t="s">
        <v>4989</v>
      </c>
      <c r="F1151" s="131"/>
      <c r="G1151" s="132"/>
      <c r="J1151" s="70" t="s">
        <v>4471</v>
      </c>
      <c r="K1151" s="101" t="s">
        <v>4982</v>
      </c>
      <c r="L1151" s="102" t="s">
        <v>4648</v>
      </c>
      <c r="M1151" s="78" t="s">
        <v>4990</v>
      </c>
    </row>
    <row r="1152" spans="1:13" ht="38.25" customHeight="1" x14ac:dyDescent="0.4">
      <c r="A1152" s="277" t="s">
        <v>8616</v>
      </c>
      <c r="B1152" s="70" t="s">
        <v>609</v>
      </c>
      <c r="D1152" s="104" t="s">
        <v>4991</v>
      </c>
      <c r="E1152" s="192" t="s">
        <v>3711</v>
      </c>
      <c r="F1152" s="131"/>
      <c r="G1152" s="132"/>
      <c r="J1152" s="70" t="s">
        <v>4992</v>
      </c>
      <c r="K1152" s="101" t="s">
        <v>4993</v>
      </c>
      <c r="L1152" s="102" t="s">
        <v>4957</v>
      </c>
      <c r="M1152" s="78" t="s">
        <v>4994</v>
      </c>
    </row>
    <row r="1153" spans="1:13" ht="38.25" customHeight="1" x14ac:dyDescent="0.4">
      <c r="A1153" s="277" t="s">
        <v>8617</v>
      </c>
      <c r="B1153" s="70" t="s">
        <v>3634</v>
      </c>
      <c r="D1153" s="104" t="s">
        <v>4995</v>
      </c>
      <c r="E1153" s="124" t="s">
        <v>4996</v>
      </c>
      <c r="F1153" s="133"/>
      <c r="G1153" s="134"/>
      <c r="J1153" s="70" t="s">
        <v>4997</v>
      </c>
      <c r="K1153" s="101" t="s">
        <v>4993</v>
      </c>
      <c r="L1153" s="102" t="s">
        <v>4674</v>
      </c>
      <c r="M1153" s="78" t="s">
        <v>4998</v>
      </c>
    </row>
    <row r="1154" spans="1:13" ht="25.5" customHeight="1" x14ac:dyDescent="0.4">
      <c r="A1154" s="277" t="s">
        <v>8618</v>
      </c>
      <c r="B1154" s="70" t="s">
        <v>3634</v>
      </c>
      <c r="D1154" s="104" t="s">
        <v>4999</v>
      </c>
      <c r="E1154" s="192" t="s">
        <v>5000</v>
      </c>
      <c r="F1154" s="131"/>
      <c r="G1154" s="132"/>
      <c r="J1154" s="70" t="s">
        <v>4157</v>
      </c>
      <c r="K1154" s="101" t="s">
        <v>4993</v>
      </c>
      <c r="L1154" s="102" t="s">
        <v>4648</v>
      </c>
      <c r="M1154" s="78" t="s">
        <v>4998</v>
      </c>
    </row>
    <row r="1155" spans="1:13" ht="25.5" customHeight="1" x14ac:dyDescent="0.4">
      <c r="A1155" s="277" t="s">
        <v>8619</v>
      </c>
      <c r="B1155" s="70" t="s">
        <v>3634</v>
      </c>
      <c r="D1155" s="104" t="s">
        <v>5001</v>
      </c>
      <c r="E1155" s="192" t="s">
        <v>3717</v>
      </c>
      <c r="F1155" s="131"/>
      <c r="G1155" s="132"/>
      <c r="J1155" s="70" t="s">
        <v>4997</v>
      </c>
      <c r="K1155" s="101" t="s">
        <v>4993</v>
      </c>
      <c r="L1155" s="102" t="s">
        <v>4648</v>
      </c>
      <c r="M1155" s="78" t="s">
        <v>5002</v>
      </c>
    </row>
    <row r="1156" spans="1:13" ht="25.5" customHeight="1" x14ac:dyDescent="0.4">
      <c r="A1156" s="277" t="s">
        <v>8620</v>
      </c>
      <c r="B1156" s="70" t="s">
        <v>3639</v>
      </c>
      <c r="D1156" s="104" t="s">
        <v>5003</v>
      </c>
      <c r="E1156" s="192" t="s">
        <v>5004</v>
      </c>
      <c r="F1156" s="131"/>
      <c r="G1156" s="132"/>
      <c r="J1156" s="70" t="s">
        <v>4319</v>
      </c>
      <c r="K1156" s="101" t="s">
        <v>4993</v>
      </c>
      <c r="L1156" s="102" t="s">
        <v>4674</v>
      </c>
      <c r="M1156" s="107" t="s">
        <v>5005</v>
      </c>
    </row>
    <row r="1157" spans="1:13" ht="25.5" customHeight="1" x14ac:dyDescent="0.4">
      <c r="A1157" s="277" t="s">
        <v>8621</v>
      </c>
      <c r="B1157" s="70" t="s">
        <v>3639</v>
      </c>
      <c r="D1157" s="104" t="s">
        <v>5006</v>
      </c>
      <c r="E1157" s="192" t="s">
        <v>5007</v>
      </c>
      <c r="F1157" s="131"/>
      <c r="G1157" s="132"/>
      <c r="J1157" s="70" t="s">
        <v>612</v>
      </c>
      <c r="K1157" s="101" t="s">
        <v>4993</v>
      </c>
      <c r="L1157" s="102" t="s">
        <v>4674</v>
      </c>
      <c r="M1157" s="107" t="s">
        <v>5005</v>
      </c>
    </row>
    <row r="1158" spans="1:13" ht="25.5" customHeight="1" x14ac:dyDescent="0.4">
      <c r="A1158" s="277" t="s">
        <v>8622</v>
      </c>
      <c r="B1158" s="70" t="s">
        <v>3639</v>
      </c>
      <c r="D1158" s="104" t="s">
        <v>5008</v>
      </c>
      <c r="E1158" s="192" t="s">
        <v>5009</v>
      </c>
      <c r="F1158" s="131"/>
      <c r="G1158" s="132"/>
      <c r="J1158" s="70" t="s">
        <v>4997</v>
      </c>
      <c r="K1158" s="101" t="s">
        <v>4993</v>
      </c>
      <c r="L1158" s="102" t="s">
        <v>4648</v>
      </c>
      <c r="M1158" s="107" t="s">
        <v>5005</v>
      </c>
    </row>
    <row r="1159" spans="1:13" ht="25.5" customHeight="1" x14ac:dyDescent="0.4">
      <c r="A1159" s="277" t="s">
        <v>8623</v>
      </c>
      <c r="B1159" s="70" t="s">
        <v>3639</v>
      </c>
      <c r="D1159" s="104" t="s">
        <v>5010</v>
      </c>
      <c r="E1159" s="192" t="s">
        <v>5011</v>
      </c>
      <c r="F1159" s="131"/>
      <c r="G1159" s="132"/>
      <c r="J1159" s="70" t="s">
        <v>5012</v>
      </c>
      <c r="K1159" s="101" t="s">
        <v>4993</v>
      </c>
      <c r="L1159" s="102" t="s">
        <v>4648</v>
      </c>
      <c r="M1159" s="107" t="s">
        <v>5005</v>
      </c>
    </row>
    <row r="1160" spans="1:13" ht="25.5" customHeight="1" x14ac:dyDescent="0.4">
      <c r="A1160" s="277" t="s">
        <v>8624</v>
      </c>
      <c r="B1160" s="70" t="s">
        <v>609</v>
      </c>
      <c r="D1160" s="70" t="s">
        <v>5013</v>
      </c>
      <c r="E1160" s="192" t="s">
        <v>5014</v>
      </c>
      <c r="F1160" s="131"/>
      <c r="G1160" s="132"/>
      <c r="J1160" s="70" t="s">
        <v>4388</v>
      </c>
      <c r="K1160" s="101" t="s">
        <v>5015</v>
      </c>
      <c r="L1160" s="102" t="s">
        <v>4648</v>
      </c>
      <c r="M1160" s="78" t="s">
        <v>5016</v>
      </c>
    </row>
    <row r="1161" spans="1:13" ht="38.25" customHeight="1" x14ac:dyDescent="0.4">
      <c r="A1161" s="277" t="s">
        <v>8625</v>
      </c>
      <c r="B1161" s="70" t="s">
        <v>3629</v>
      </c>
      <c r="D1161" s="70" t="s">
        <v>5017</v>
      </c>
      <c r="E1161" s="192" t="s">
        <v>5018</v>
      </c>
      <c r="F1161" s="131"/>
      <c r="G1161" s="132"/>
      <c r="J1161" s="70" t="s">
        <v>5019</v>
      </c>
      <c r="K1161" s="101" t="s">
        <v>5015</v>
      </c>
      <c r="L1161" s="102" t="s">
        <v>4648</v>
      </c>
      <c r="M1161" s="78" t="s">
        <v>5020</v>
      </c>
    </row>
    <row r="1162" spans="1:13" ht="38.25" customHeight="1" x14ac:dyDescent="0.4">
      <c r="A1162" s="277" t="s">
        <v>8626</v>
      </c>
      <c r="B1162" s="70" t="s">
        <v>3629</v>
      </c>
      <c r="D1162" s="70" t="s">
        <v>5021</v>
      </c>
      <c r="E1162" s="192" t="s">
        <v>5022</v>
      </c>
      <c r="F1162" s="131"/>
      <c r="G1162" s="132"/>
      <c r="J1162" s="70" t="s">
        <v>4005</v>
      </c>
      <c r="K1162" s="101" t="s">
        <v>5015</v>
      </c>
      <c r="L1162" s="102" t="s">
        <v>4648</v>
      </c>
      <c r="M1162" s="78" t="s">
        <v>5023</v>
      </c>
    </row>
    <row r="1163" spans="1:13" ht="38.25" customHeight="1" x14ac:dyDescent="0.4">
      <c r="A1163" s="277" t="s">
        <v>8627</v>
      </c>
      <c r="B1163" s="70" t="s">
        <v>3673</v>
      </c>
      <c r="D1163" s="70" t="s">
        <v>5024</v>
      </c>
      <c r="E1163" s="192" t="s">
        <v>5025</v>
      </c>
      <c r="F1163" s="131"/>
      <c r="G1163" s="132"/>
      <c r="J1163" s="70" t="s">
        <v>4500</v>
      </c>
      <c r="K1163" s="101" t="s">
        <v>5015</v>
      </c>
      <c r="L1163" s="102" t="s">
        <v>4648</v>
      </c>
      <c r="M1163" s="78" t="s">
        <v>5026</v>
      </c>
    </row>
    <row r="1164" spans="1:13" ht="25.5" customHeight="1" x14ac:dyDescent="0.4">
      <c r="A1164" s="277" t="s">
        <v>8628</v>
      </c>
      <c r="B1164" s="70" t="s">
        <v>3673</v>
      </c>
      <c r="D1164" s="70" t="s">
        <v>5027</v>
      </c>
      <c r="E1164" s="192" t="s">
        <v>5028</v>
      </c>
      <c r="F1164" s="131"/>
      <c r="G1164" s="132"/>
      <c r="J1164" s="70" t="s">
        <v>3602</v>
      </c>
      <c r="K1164" s="101" t="s">
        <v>5015</v>
      </c>
      <c r="L1164" s="102" t="s">
        <v>4648</v>
      </c>
      <c r="M1164" s="78" t="s">
        <v>5029</v>
      </c>
    </row>
    <row r="1165" spans="1:13" ht="38.25" customHeight="1" x14ac:dyDescent="0.4">
      <c r="A1165" s="277" t="s">
        <v>8629</v>
      </c>
      <c r="B1165" s="70" t="s">
        <v>3634</v>
      </c>
      <c r="D1165" s="70" t="s">
        <v>5030</v>
      </c>
      <c r="E1165" s="192" t="s">
        <v>5031</v>
      </c>
      <c r="F1165" s="131"/>
      <c r="G1165" s="132"/>
      <c r="J1165" s="70" t="s">
        <v>4388</v>
      </c>
      <c r="K1165" s="101" t="s">
        <v>5015</v>
      </c>
      <c r="L1165" s="102" t="s">
        <v>4648</v>
      </c>
      <c r="M1165" s="78" t="s">
        <v>5032</v>
      </c>
    </row>
    <row r="1166" spans="1:13" ht="38.25" customHeight="1" x14ac:dyDescent="0.4">
      <c r="A1166" s="277" t="s">
        <v>8630</v>
      </c>
      <c r="B1166" s="70" t="s">
        <v>3683</v>
      </c>
      <c r="D1166" s="70" t="s">
        <v>5033</v>
      </c>
      <c r="E1166" s="192" t="s">
        <v>5034</v>
      </c>
      <c r="F1166" s="131"/>
      <c r="G1166" s="132"/>
      <c r="J1166" s="70" t="s">
        <v>3998</v>
      </c>
      <c r="K1166" s="101" t="s">
        <v>5015</v>
      </c>
      <c r="L1166" s="102" t="s">
        <v>4674</v>
      </c>
      <c r="M1166" s="78" t="s">
        <v>5035</v>
      </c>
    </row>
    <row r="1167" spans="1:13" ht="38.25" customHeight="1" x14ac:dyDescent="0.4">
      <c r="A1167" s="277" t="s">
        <v>8631</v>
      </c>
      <c r="B1167" s="70" t="s">
        <v>639</v>
      </c>
      <c r="D1167" s="70" t="s">
        <v>5036</v>
      </c>
      <c r="E1167" s="192" t="s">
        <v>5037</v>
      </c>
      <c r="F1167" s="131"/>
      <c r="G1167" s="132"/>
      <c r="J1167" s="70" t="s">
        <v>3590</v>
      </c>
      <c r="K1167" s="101" t="s">
        <v>5015</v>
      </c>
      <c r="L1167" s="102" t="s">
        <v>4648</v>
      </c>
      <c r="M1167" s="78" t="s">
        <v>5038</v>
      </c>
    </row>
    <row r="1168" spans="1:13" ht="38.25" customHeight="1" x14ac:dyDescent="0.4">
      <c r="A1168" s="277" t="s">
        <v>8632</v>
      </c>
      <c r="B1168" s="70" t="s">
        <v>639</v>
      </c>
      <c r="D1168" s="70" t="s">
        <v>5039</v>
      </c>
      <c r="E1168" s="192" t="s">
        <v>5040</v>
      </c>
      <c r="F1168" s="131"/>
      <c r="G1168" s="132"/>
      <c r="J1168" s="70" t="s">
        <v>4388</v>
      </c>
      <c r="K1168" s="101" t="s">
        <v>5015</v>
      </c>
      <c r="L1168" s="102" t="s">
        <v>4648</v>
      </c>
      <c r="M1168" s="78" t="s">
        <v>5038</v>
      </c>
    </row>
    <row r="1169" spans="1:13" ht="38.25" customHeight="1" x14ac:dyDescent="0.4">
      <c r="A1169" s="277" t="s">
        <v>8633</v>
      </c>
      <c r="B1169" s="70" t="s">
        <v>655</v>
      </c>
      <c r="D1169" s="70" t="s">
        <v>5041</v>
      </c>
      <c r="E1169" s="192" t="s">
        <v>5042</v>
      </c>
      <c r="F1169" s="131"/>
      <c r="G1169" s="132"/>
      <c r="J1169" s="70" t="s">
        <v>657</v>
      </c>
      <c r="K1169" s="101" t="s">
        <v>5015</v>
      </c>
      <c r="L1169" s="102" t="s">
        <v>4648</v>
      </c>
      <c r="M1169" s="78" t="s">
        <v>5043</v>
      </c>
    </row>
    <row r="1170" spans="1:13" ht="38.25" customHeight="1" x14ac:dyDescent="0.4">
      <c r="A1170" s="277" t="s">
        <v>8634</v>
      </c>
      <c r="B1170" s="70" t="s">
        <v>655</v>
      </c>
      <c r="D1170" s="70" t="s">
        <v>5044</v>
      </c>
      <c r="E1170" s="192" t="s">
        <v>5045</v>
      </c>
      <c r="F1170" s="131"/>
      <c r="G1170" s="132"/>
      <c r="J1170" s="70" t="s">
        <v>4346</v>
      </c>
      <c r="K1170" s="101" t="s">
        <v>5015</v>
      </c>
      <c r="L1170" s="102" t="s">
        <v>4648</v>
      </c>
      <c r="M1170" s="78" t="s">
        <v>5043</v>
      </c>
    </row>
    <row r="1171" spans="1:13" ht="38.25" customHeight="1" x14ac:dyDescent="0.4">
      <c r="A1171" s="277" t="s">
        <v>8635</v>
      </c>
      <c r="B1171" s="70" t="s">
        <v>609</v>
      </c>
      <c r="D1171" s="104" t="s">
        <v>5046</v>
      </c>
      <c r="E1171" s="192" t="s">
        <v>5047</v>
      </c>
      <c r="F1171" s="131"/>
      <c r="G1171" s="132"/>
      <c r="J1171" s="70" t="s">
        <v>3871</v>
      </c>
      <c r="K1171" s="101" t="s">
        <v>5048</v>
      </c>
      <c r="L1171" s="102" t="s">
        <v>4674</v>
      </c>
      <c r="M1171" s="78" t="s">
        <v>5049</v>
      </c>
    </row>
    <row r="1172" spans="1:13" ht="38.25" customHeight="1" x14ac:dyDescent="0.4">
      <c r="A1172" s="277" t="s">
        <v>8636</v>
      </c>
      <c r="B1172" s="70" t="s">
        <v>3629</v>
      </c>
      <c r="D1172" s="104" t="s">
        <v>5050</v>
      </c>
      <c r="E1172" s="192" t="s">
        <v>5051</v>
      </c>
      <c r="F1172" s="131"/>
      <c r="G1172" s="132"/>
      <c r="J1172" s="70" t="s">
        <v>647</v>
      </c>
      <c r="K1172" s="101" t="s">
        <v>5048</v>
      </c>
      <c r="L1172" s="102" t="s">
        <v>4674</v>
      </c>
      <c r="M1172" s="78" t="s">
        <v>5052</v>
      </c>
    </row>
    <row r="1173" spans="1:13" ht="38.25" customHeight="1" x14ac:dyDescent="0.4">
      <c r="A1173" s="277" t="s">
        <v>8637</v>
      </c>
      <c r="B1173" s="70" t="s">
        <v>3673</v>
      </c>
      <c r="D1173" s="104" t="s">
        <v>5053</v>
      </c>
      <c r="E1173" s="192" t="s">
        <v>5054</v>
      </c>
      <c r="F1173" s="131"/>
      <c r="G1173" s="132"/>
      <c r="J1173" s="70" t="s">
        <v>3985</v>
      </c>
      <c r="K1173" s="101" t="s">
        <v>5048</v>
      </c>
      <c r="L1173" s="102" t="s">
        <v>4674</v>
      </c>
      <c r="M1173" s="78" t="s">
        <v>5055</v>
      </c>
    </row>
    <row r="1174" spans="1:13" ht="38.25" customHeight="1" x14ac:dyDescent="0.4">
      <c r="A1174" s="277" t="s">
        <v>8638</v>
      </c>
      <c r="B1174" s="70" t="s">
        <v>3673</v>
      </c>
      <c r="D1174" s="70" t="s">
        <v>5056</v>
      </c>
      <c r="E1174" s="192" t="s">
        <v>5057</v>
      </c>
      <c r="F1174" s="131"/>
      <c r="G1174" s="132"/>
      <c r="J1174" s="70" t="s">
        <v>612</v>
      </c>
      <c r="K1174" s="101" t="s">
        <v>5048</v>
      </c>
      <c r="L1174" s="102" t="s">
        <v>4648</v>
      </c>
      <c r="M1174" s="78" t="s">
        <v>5058</v>
      </c>
    </row>
    <row r="1175" spans="1:13" ht="38.25" customHeight="1" x14ac:dyDescent="0.4">
      <c r="A1175" s="277" t="s">
        <v>8639</v>
      </c>
      <c r="B1175" s="70" t="s">
        <v>3683</v>
      </c>
      <c r="D1175" s="70" t="s">
        <v>5059</v>
      </c>
      <c r="E1175" s="192" t="s">
        <v>5060</v>
      </c>
      <c r="F1175" s="131"/>
      <c r="G1175" s="132"/>
      <c r="J1175" s="70" t="s">
        <v>663</v>
      </c>
      <c r="K1175" s="101" t="s">
        <v>5048</v>
      </c>
      <c r="L1175" s="102" t="s">
        <v>4648</v>
      </c>
      <c r="M1175" s="78" t="s">
        <v>5061</v>
      </c>
    </row>
    <row r="1176" spans="1:13" ht="38.25" customHeight="1" x14ac:dyDescent="0.4">
      <c r="A1176" s="277" t="s">
        <v>8640</v>
      </c>
      <c r="B1176" s="70" t="s">
        <v>639</v>
      </c>
      <c r="D1176" s="70" t="s">
        <v>5062</v>
      </c>
      <c r="E1176" s="192" t="s">
        <v>5063</v>
      </c>
      <c r="F1176" s="131"/>
      <c r="G1176" s="132"/>
      <c r="J1176" s="70" t="s">
        <v>612</v>
      </c>
      <c r="K1176" s="101" t="s">
        <v>5048</v>
      </c>
      <c r="L1176" s="102" t="s">
        <v>4674</v>
      </c>
      <c r="M1176" s="78" t="s">
        <v>5064</v>
      </c>
    </row>
    <row r="1177" spans="1:13" ht="38.25" customHeight="1" x14ac:dyDescent="0.4">
      <c r="A1177" s="277" t="s">
        <v>8641</v>
      </c>
      <c r="B1177" s="70" t="s">
        <v>655</v>
      </c>
      <c r="D1177" s="70" t="s">
        <v>5065</v>
      </c>
      <c r="E1177" s="192" t="s">
        <v>5066</v>
      </c>
      <c r="F1177" s="131"/>
      <c r="G1177" s="132"/>
      <c r="J1177" s="70" t="s">
        <v>612</v>
      </c>
      <c r="K1177" s="101" t="s">
        <v>5048</v>
      </c>
      <c r="L1177" s="102" t="s">
        <v>4648</v>
      </c>
      <c r="M1177" s="78" t="s">
        <v>5067</v>
      </c>
    </row>
    <row r="1178" spans="1:13" ht="38.25" customHeight="1" x14ac:dyDescent="0.4">
      <c r="A1178" s="277" t="s">
        <v>8642</v>
      </c>
      <c r="B1178" s="70" t="s">
        <v>609</v>
      </c>
      <c r="D1178" s="104" t="s">
        <v>5068</v>
      </c>
      <c r="E1178" s="192" t="s">
        <v>5069</v>
      </c>
      <c r="F1178" s="131"/>
      <c r="G1178" s="132"/>
      <c r="J1178" s="70" t="s">
        <v>3868</v>
      </c>
      <c r="K1178" s="101" t="s">
        <v>5048</v>
      </c>
      <c r="L1178" s="102" t="s">
        <v>4674</v>
      </c>
      <c r="M1178" s="78" t="s">
        <v>5070</v>
      </c>
    </row>
    <row r="1179" spans="1:13" ht="38.25" customHeight="1" x14ac:dyDescent="0.4">
      <c r="A1179" s="277" t="s">
        <v>8643</v>
      </c>
      <c r="B1179" s="70" t="s">
        <v>3629</v>
      </c>
      <c r="D1179" s="70" t="s">
        <v>5071</v>
      </c>
      <c r="E1179" s="192" t="s">
        <v>5072</v>
      </c>
      <c r="F1179" s="131"/>
      <c r="G1179" s="132"/>
      <c r="J1179" s="70" t="s">
        <v>5073</v>
      </c>
      <c r="K1179" s="101" t="s">
        <v>5048</v>
      </c>
      <c r="L1179" s="102" t="s">
        <v>4674</v>
      </c>
      <c r="M1179" s="78" t="s">
        <v>5074</v>
      </c>
    </row>
    <row r="1180" spans="1:13" ht="38.25" customHeight="1" x14ac:dyDescent="0.4">
      <c r="A1180" s="277" t="s">
        <v>8644</v>
      </c>
      <c r="B1180" s="70" t="s">
        <v>3629</v>
      </c>
      <c r="D1180" s="70" t="s">
        <v>5075</v>
      </c>
      <c r="E1180" s="192" t="s">
        <v>5076</v>
      </c>
      <c r="F1180" s="131"/>
      <c r="G1180" s="132"/>
      <c r="J1180" s="70" t="s">
        <v>4112</v>
      </c>
      <c r="K1180" s="101" t="s">
        <v>5048</v>
      </c>
      <c r="L1180" s="102" t="s">
        <v>4674</v>
      </c>
      <c r="M1180" s="78" t="s">
        <v>5077</v>
      </c>
    </row>
    <row r="1181" spans="1:13" ht="38.25" customHeight="1" x14ac:dyDescent="0.4">
      <c r="A1181" s="277" t="s">
        <v>8645</v>
      </c>
      <c r="B1181" s="70" t="s">
        <v>3673</v>
      </c>
      <c r="D1181" s="70" t="s">
        <v>5078</v>
      </c>
      <c r="E1181" s="192" t="s">
        <v>5079</v>
      </c>
      <c r="F1181" s="131"/>
      <c r="G1181" s="132"/>
      <c r="J1181" s="70" t="s">
        <v>641</v>
      </c>
      <c r="K1181" s="101" t="s">
        <v>5048</v>
      </c>
      <c r="L1181" s="102" t="s">
        <v>4674</v>
      </c>
      <c r="M1181" s="78" t="s">
        <v>5080</v>
      </c>
    </row>
    <row r="1182" spans="1:13" ht="25.5" customHeight="1" x14ac:dyDescent="0.4">
      <c r="A1182" s="277" t="s">
        <v>8646</v>
      </c>
      <c r="B1182" s="70" t="s">
        <v>3673</v>
      </c>
      <c r="D1182" s="70" t="s">
        <v>5081</v>
      </c>
      <c r="E1182" s="192" t="s">
        <v>5082</v>
      </c>
      <c r="F1182" s="131"/>
      <c r="G1182" s="132"/>
      <c r="J1182" s="70" t="s">
        <v>4184</v>
      </c>
      <c r="K1182" s="101" t="s">
        <v>5048</v>
      </c>
      <c r="L1182" s="102" t="s">
        <v>4674</v>
      </c>
      <c r="M1182" s="78" t="s">
        <v>5083</v>
      </c>
    </row>
    <row r="1183" spans="1:13" ht="25.5" customHeight="1" x14ac:dyDescent="0.4">
      <c r="A1183" s="277" t="s">
        <v>8647</v>
      </c>
      <c r="B1183" s="70" t="s">
        <v>3683</v>
      </c>
      <c r="D1183" s="104" t="s">
        <v>5084</v>
      </c>
      <c r="E1183" s="192" t="s">
        <v>5085</v>
      </c>
      <c r="F1183" s="131"/>
      <c r="G1183" s="132"/>
      <c r="J1183" s="70" t="s">
        <v>3847</v>
      </c>
      <c r="K1183" s="101" t="s">
        <v>5048</v>
      </c>
      <c r="L1183" s="102" t="s">
        <v>4674</v>
      </c>
      <c r="M1183" s="78" t="s">
        <v>5086</v>
      </c>
    </row>
    <row r="1184" spans="1:13" ht="38.25" customHeight="1" x14ac:dyDescent="0.4">
      <c r="A1184" s="277" t="s">
        <v>8648</v>
      </c>
      <c r="B1184" s="70" t="s">
        <v>639</v>
      </c>
      <c r="D1184" s="70" t="s">
        <v>5087</v>
      </c>
      <c r="E1184" s="192" t="s">
        <v>5088</v>
      </c>
      <c r="F1184" s="131"/>
      <c r="G1184" s="132"/>
      <c r="J1184" s="70" t="s">
        <v>645</v>
      </c>
      <c r="K1184" s="101" t="s">
        <v>5048</v>
      </c>
      <c r="L1184" s="102" t="s">
        <v>4674</v>
      </c>
      <c r="M1184" s="78" t="s">
        <v>5089</v>
      </c>
    </row>
    <row r="1185" spans="1:13" ht="38.25" customHeight="1" x14ac:dyDescent="0.4">
      <c r="A1185" s="277" t="s">
        <v>8649</v>
      </c>
      <c r="B1185" s="70" t="s">
        <v>655</v>
      </c>
      <c r="D1185" s="70" t="s">
        <v>5090</v>
      </c>
      <c r="E1185" s="192" t="s">
        <v>5091</v>
      </c>
      <c r="F1185" s="131"/>
      <c r="G1185" s="132"/>
      <c r="J1185" s="70" t="s">
        <v>3847</v>
      </c>
      <c r="K1185" s="101" t="s">
        <v>5048</v>
      </c>
      <c r="L1185" s="102" t="s">
        <v>4648</v>
      </c>
      <c r="M1185" s="78" t="s">
        <v>5092</v>
      </c>
    </row>
    <row r="1186" spans="1:13" ht="37.5" customHeight="1" x14ac:dyDescent="0.4">
      <c r="A1186" s="277" t="s">
        <v>8650</v>
      </c>
      <c r="B1186" s="70" t="s">
        <v>655</v>
      </c>
      <c r="D1186" s="70" t="s">
        <v>5093</v>
      </c>
      <c r="E1186" s="192" t="s">
        <v>5094</v>
      </c>
      <c r="F1186" s="131"/>
      <c r="G1186" s="132"/>
      <c r="J1186" s="70" t="s">
        <v>3728</v>
      </c>
      <c r="K1186" s="101" t="s">
        <v>5048</v>
      </c>
      <c r="L1186" s="102" t="s">
        <v>4648</v>
      </c>
      <c r="M1186" s="78" t="s">
        <v>5092</v>
      </c>
    </row>
    <row r="1187" spans="1:13" ht="37.5" customHeight="1" x14ac:dyDescent="0.4">
      <c r="A1187" s="277" t="s">
        <v>8651</v>
      </c>
      <c r="B1187" s="70" t="s">
        <v>609</v>
      </c>
      <c r="D1187" s="70" t="s">
        <v>5095</v>
      </c>
      <c r="E1187" s="192" t="s">
        <v>3787</v>
      </c>
      <c r="F1187" s="131"/>
      <c r="G1187" s="131"/>
      <c r="H1187" s="132"/>
      <c r="J1187" s="70" t="s">
        <v>663</v>
      </c>
      <c r="K1187" s="101" t="s">
        <v>5096</v>
      </c>
      <c r="L1187" s="102" t="s">
        <v>4648</v>
      </c>
      <c r="M1187" s="78" t="s">
        <v>5097</v>
      </c>
    </row>
    <row r="1188" spans="1:13" ht="25.5" customHeight="1" x14ac:dyDescent="0.4">
      <c r="A1188" s="277" t="s">
        <v>8652</v>
      </c>
      <c r="B1188" s="70" t="s">
        <v>609</v>
      </c>
      <c r="D1188" s="70" t="s">
        <v>5098</v>
      </c>
      <c r="E1188" s="192" t="s">
        <v>3791</v>
      </c>
      <c r="F1188" s="131"/>
      <c r="G1188" s="131"/>
      <c r="H1188" s="132"/>
      <c r="J1188" s="70" t="s">
        <v>3944</v>
      </c>
      <c r="K1188" s="101" t="s">
        <v>5096</v>
      </c>
      <c r="L1188" s="102" t="s">
        <v>4648</v>
      </c>
      <c r="M1188" s="78" t="s">
        <v>5097</v>
      </c>
    </row>
    <row r="1189" spans="1:13" ht="25.5" customHeight="1" x14ac:dyDescent="0.4">
      <c r="A1189" s="277" t="s">
        <v>8653</v>
      </c>
      <c r="B1189" s="70" t="s">
        <v>609</v>
      </c>
      <c r="D1189" s="70" t="s">
        <v>5099</v>
      </c>
      <c r="E1189" s="192" t="s">
        <v>5100</v>
      </c>
      <c r="F1189" s="131"/>
      <c r="G1189" s="131"/>
      <c r="H1189" s="132"/>
      <c r="J1189" s="70" t="s">
        <v>5101</v>
      </c>
      <c r="K1189" s="101" t="s">
        <v>5096</v>
      </c>
      <c r="L1189" s="102" t="s">
        <v>4648</v>
      </c>
      <c r="M1189" s="78" t="s">
        <v>5097</v>
      </c>
    </row>
    <row r="1190" spans="1:13" ht="25.5" customHeight="1" x14ac:dyDescent="0.4">
      <c r="A1190" s="277" t="s">
        <v>8654</v>
      </c>
      <c r="B1190" s="70" t="s">
        <v>609</v>
      </c>
      <c r="D1190" s="70" t="s">
        <v>5102</v>
      </c>
      <c r="E1190" s="192" t="s">
        <v>3819</v>
      </c>
      <c r="F1190" s="131"/>
      <c r="G1190" s="131"/>
      <c r="H1190" s="132"/>
      <c r="J1190" s="70" t="s">
        <v>3823</v>
      </c>
      <c r="K1190" s="101" t="s">
        <v>5096</v>
      </c>
      <c r="L1190" s="102" t="s">
        <v>5103</v>
      </c>
      <c r="M1190" s="78" t="s">
        <v>5104</v>
      </c>
    </row>
    <row r="1191" spans="1:13" ht="25.5" customHeight="1" x14ac:dyDescent="0.4">
      <c r="A1191" s="277" t="s">
        <v>8655</v>
      </c>
      <c r="B1191" s="70" t="s">
        <v>609</v>
      </c>
      <c r="D1191" s="70" t="s">
        <v>5105</v>
      </c>
      <c r="E1191" s="192" t="s">
        <v>3810</v>
      </c>
      <c r="F1191" s="131"/>
      <c r="G1191" s="131"/>
      <c r="H1191" s="132"/>
      <c r="J1191" s="70" t="s">
        <v>4854</v>
      </c>
      <c r="K1191" s="101" t="s">
        <v>5096</v>
      </c>
      <c r="L1191" s="102" t="s">
        <v>5103</v>
      </c>
      <c r="M1191" s="78" t="s">
        <v>5104</v>
      </c>
    </row>
    <row r="1192" spans="1:13" ht="38.25" customHeight="1" x14ac:dyDescent="0.4">
      <c r="A1192" s="277" t="s">
        <v>8656</v>
      </c>
      <c r="B1192" s="70" t="s">
        <v>3629</v>
      </c>
      <c r="D1192" s="70" t="s">
        <v>5107</v>
      </c>
      <c r="E1192" s="192" t="s">
        <v>5108</v>
      </c>
      <c r="F1192" s="131"/>
      <c r="G1192" s="131"/>
      <c r="H1192" s="132"/>
      <c r="J1192" s="70" t="s">
        <v>3944</v>
      </c>
      <c r="K1192" s="101" t="s">
        <v>5096</v>
      </c>
      <c r="L1192" s="102" t="s">
        <v>4648</v>
      </c>
      <c r="M1192" s="78" t="s">
        <v>5109</v>
      </c>
    </row>
    <row r="1193" spans="1:13" ht="38.25" customHeight="1" x14ac:dyDescent="0.4">
      <c r="A1193" s="277" t="s">
        <v>8657</v>
      </c>
      <c r="B1193" s="70" t="s">
        <v>3629</v>
      </c>
      <c r="D1193" s="70" t="s">
        <v>5110</v>
      </c>
      <c r="E1193" s="192" t="s">
        <v>3798</v>
      </c>
      <c r="F1193" s="131"/>
      <c r="G1193" s="131"/>
      <c r="H1193" s="132"/>
      <c r="J1193" s="70" t="s">
        <v>5111</v>
      </c>
      <c r="K1193" s="101" t="s">
        <v>5096</v>
      </c>
      <c r="L1193" s="102" t="s">
        <v>4648</v>
      </c>
      <c r="M1193" s="78" t="s">
        <v>5112</v>
      </c>
    </row>
    <row r="1194" spans="1:13" ht="25.5" customHeight="1" x14ac:dyDescent="0.4">
      <c r="A1194" s="277" t="s">
        <v>8658</v>
      </c>
      <c r="B1194" s="70" t="s">
        <v>3629</v>
      </c>
      <c r="D1194" s="70" t="s">
        <v>5113</v>
      </c>
      <c r="E1194" s="192" t="s">
        <v>5114</v>
      </c>
      <c r="F1194" s="131"/>
      <c r="G1194" s="131"/>
      <c r="H1194" s="132"/>
      <c r="J1194" s="70" t="s">
        <v>5115</v>
      </c>
      <c r="K1194" s="101" t="s">
        <v>5096</v>
      </c>
      <c r="L1194" s="102" t="s">
        <v>4648</v>
      </c>
      <c r="M1194" s="78" t="s">
        <v>5116</v>
      </c>
    </row>
    <row r="1195" spans="1:13" ht="25.5" customHeight="1" x14ac:dyDescent="0.4">
      <c r="A1195" s="277" t="s">
        <v>8659</v>
      </c>
      <c r="B1195" s="70" t="s">
        <v>639</v>
      </c>
      <c r="D1195" s="70" t="s">
        <v>5118</v>
      </c>
      <c r="E1195" s="192" t="s">
        <v>5119</v>
      </c>
      <c r="F1195" s="131"/>
      <c r="G1195" s="131"/>
      <c r="H1195" s="132"/>
      <c r="J1195" s="70" t="s">
        <v>5120</v>
      </c>
      <c r="K1195" s="101" t="s">
        <v>5096</v>
      </c>
      <c r="L1195" s="102" t="s">
        <v>4648</v>
      </c>
      <c r="M1195" s="78" t="s">
        <v>5121</v>
      </c>
    </row>
    <row r="1196" spans="1:13" ht="38.25" customHeight="1" thickBot="1" x14ac:dyDescent="0.45">
      <c r="A1196" s="277" t="s">
        <v>8660</v>
      </c>
      <c r="B1196" s="70" t="s">
        <v>639</v>
      </c>
      <c r="D1196" s="70" t="s">
        <v>5123</v>
      </c>
      <c r="E1196" s="192" t="s">
        <v>5124</v>
      </c>
      <c r="F1196" s="131"/>
      <c r="G1196" s="131"/>
      <c r="H1196" s="132"/>
      <c r="J1196" s="70" t="s">
        <v>3998</v>
      </c>
      <c r="K1196" s="101" t="s">
        <v>5096</v>
      </c>
      <c r="L1196" s="102" t="s">
        <v>4648</v>
      </c>
      <c r="M1196" s="78" t="s">
        <v>5125</v>
      </c>
    </row>
    <row r="1197" spans="1:13" ht="25.5" customHeight="1" x14ac:dyDescent="0.4">
      <c r="A1197" s="277" t="s">
        <v>8661</v>
      </c>
      <c r="B1197" s="222" t="s">
        <v>8662</v>
      </c>
      <c r="C1197" s="224"/>
      <c r="D1197" s="224" t="s">
        <v>8663</v>
      </c>
      <c r="E1197" s="234" t="s">
        <v>8664</v>
      </c>
      <c r="F1197" s="131"/>
      <c r="G1197" s="131"/>
      <c r="H1197" s="132"/>
      <c r="J1197" s="70"/>
      <c r="K1197" s="101"/>
      <c r="L1197" s="102"/>
      <c r="M1197" s="78"/>
    </row>
    <row r="1198" spans="1:13" ht="25.5" customHeight="1" x14ac:dyDescent="0.4">
      <c r="A1198" s="277" t="s">
        <v>8665</v>
      </c>
      <c r="B1198" s="70" t="s">
        <v>609</v>
      </c>
      <c r="D1198" s="70" t="s">
        <v>5126</v>
      </c>
      <c r="E1198" s="192" t="s">
        <v>3858</v>
      </c>
      <c r="F1198" s="131"/>
      <c r="G1198" s="131"/>
      <c r="H1198" s="132"/>
      <c r="J1198" s="70" t="s">
        <v>618</v>
      </c>
      <c r="K1198" s="101" t="s">
        <v>5127</v>
      </c>
      <c r="L1198" s="102" t="s">
        <v>4674</v>
      </c>
      <c r="M1198" s="78" t="s">
        <v>5097</v>
      </c>
    </row>
    <row r="1199" spans="1:13" ht="38.25" customHeight="1" x14ac:dyDescent="0.4">
      <c r="A1199" s="277" t="s">
        <v>8666</v>
      </c>
      <c r="B1199" s="70" t="s">
        <v>609</v>
      </c>
      <c r="D1199" s="70" t="s">
        <v>5128</v>
      </c>
      <c r="E1199" s="192" t="s">
        <v>3863</v>
      </c>
      <c r="F1199" s="131"/>
      <c r="G1199" s="131"/>
      <c r="H1199" s="132"/>
      <c r="J1199" s="70" t="s">
        <v>3889</v>
      </c>
      <c r="K1199" s="101" t="s">
        <v>5127</v>
      </c>
      <c r="L1199" s="102" t="s">
        <v>4674</v>
      </c>
      <c r="M1199" s="78" t="s">
        <v>5097</v>
      </c>
    </row>
    <row r="1200" spans="1:13" ht="38.25" customHeight="1" x14ac:dyDescent="0.4">
      <c r="A1200" s="277" t="s">
        <v>8667</v>
      </c>
      <c r="B1200" s="70" t="s">
        <v>609</v>
      </c>
      <c r="D1200" s="70" t="s">
        <v>5129</v>
      </c>
      <c r="E1200" s="192" t="s">
        <v>5130</v>
      </c>
      <c r="F1200" s="131"/>
      <c r="G1200" s="131"/>
      <c r="H1200" s="132"/>
      <c r="J1200" s="70" t="s">
        <v>3998</v>
      </c>
      <c r="K1200" s="101" t="s">
        <v>5127</v>
      </c>
      <c r="L1200" s="102" t="s">
        <v>4674</v>
      </c>
      <c r="M1200" s="78" t="s">
        <v>5097</v>
      </c>
    </row>
    <row r="1201" spans="1:13" ht="38.25" customHeight="1" x14ac:dyDescent="0.4">
      <c r="A1201" s="277" t="s">
        <v>8668</v>
      </c>
      <c r="B1201" s="70" t="s">
        <v>609</v>
      </c>
      <c r="D1201" s="70" t="s">
        <v>5131</v>
      </c>
      <c r="E1201" s="192" t="s">
        <v>3875</v>
      </c>
      <c r="F1201" s="131"/>
      <c r="G1201" s="131"/>
      <c r="H1201" s="132"/>
      <c r="J1201" s="70" t="s">
        <v>3847</v>
      </c>
      <c r="K1201" s="101" t="s">
        <v>5127</v>
      </c>
      <c r="L1201" s="102" t="s">
        <v>5103</v>
      </c>
      <c r="M1201" s="78" t="s">
        <v>5104</v>
      </c>
    </row>
    <row r="1202" spans="1:13" ht="38.25" customHeight="1" x14ac:dyDescent="0.4">
      <c r="A1202" s="277" t="s">
        <v>8669</v>
      </c>
      <c r="B1202" s="70" t="s">
        <v>609</v>
      </c>
      <c r="D1202" s="70" t="s">
        <v>5132</v>
      </c>
      <c r="E1202" s="192" t="s">
        <v>3870</v>
      </c>
      <c r="F1202" s="131"/>
      <c r="G1202" s="131"/>
      <c r="H1202" s="132"/>
      <c r="J1202" s="70" t="s">
        <v>612</v>
      </c>
      <c r="K1202" s="101" t="s">
        <v>5127</v>
      </c>
      <c r="L1202" s="102" t="s">
        <v>5103</v>
      </c>
      <c r="M1202" s="78" t="s">
        <v>5104</v>
      </c>
    </row>
    <row r="1203" spans="1:13" ht="38.25" customHeight="1" x14ac:dyDescent="0.4">
      <c r="A1203" s="277" t="s">
        <v>8670</v>
      </c>
      <c r="B1203" s="70" t="s">
        <v>3629</v>
      </c>
      <c r="D1203" s="70" t="s">
        <v>5133</v>
      </c>
      <c r="E1203" s="192" t="s">
        <v>5134</v>
      </c>
      <c r="F1203" s="131"/>
      <c r="G1203" s="131"/>
      <c r="H1203" s="132"/>
      <c r="J1203" s="70" t="s">
        <v>645</v>
      </c>
      <c r="K1203" s="101" t="s">
        <v>5127</v>
      </c>
      <c r="L1203" s="102" t="s">
        <v>4674</v>
      </c>
      <c r="M1203" s="78" t="s">
        <v>5106</v>
      </c>
    </row>
    <row r="1204" spans="1:13" ht="38.25" customHeight="1" x14ac:dyDescent="0.4">
      <c r="A1204" s="277" t="s">
        <v>8671</v>
      </c>
      <c r="B1204" s="70" t="s">
        <v>3629</v>
      </c>
      <c r="D1204" s="70" t="s">
        <v>5135</v>
      </c>
      <c r="E1204" s="192" t="s">
        <v>5136</v>
      </c>
      <c r="F1204" s="131"/>
      <c r="G1204" s="131"/>
      <c r="H1204" s="132"/>
      <c r="J1204" s="70" t="s">
        <v>612</v>
      </c>
      <c r="K1204" s="101" t="s">
        <v>5127</v>
      </c>
      <c r="L1204" s="102" t="s">
        <v>4674</v>
      </c>
      <c r="M1204" s="78" t="s">
        <v>5109</v>
      </c>
    </row>
    <row r="1205" spans="1:13" ht="38.25" customHeight="1" x14ac:dyDescent="0.4">
      <c r="A1205" s="277" t="s">
        <v>8672</v>
      </c>
      <c r="B1205" s="70" t="s">
        <v>3629</v>
      </c>
      <c r="D1205" s="70" t="s">
        <v>5137</v>
      </c>
      <c r="E1205" s="192" t="s">
        <v>5138</v>
      </c>
      <c r="F1205" s="131"/>
      <c r="G1205" s="131"/>
      <c r="H1205" s="132"/>
      <c r="J1205" s="70" t="s">
        <v>5120</v>
      </c>
      <c r="K1205" s="101" t="s">
        <v>5127</v>
      </c>
      <c r="L1205" s="102" t="s">
        <v>4674</v>
      </c>
      <c r="M1205" s="78" t="s">
        <v>5112</v>
      </c>
    </row>
    <row r="1206" spans="1:13" ht="36.75" customHeight="1" x14ac:dyDescent="0.4">
      <c r="A1206" s="277" t="s">
        <v>8673</v>
      </c>
      <c r="B1206" s="70" t="s">
        <v>3629</v>
      </c>
      <c r="D1206" s="70" t="s">
        <v>5139</v>
      </c>
      <c r="E1206" s="192" t="s">
        <v>5140</v>
      </c>
      <c r="F1206" s="131"/>
      <c r="G1206" s="131"/>
      <c r="H1206" s="132"/>
      <c r="J1206" s="70" t="s">
        <v>3815</v>
      </c>
      <c r="K1206" s="101" t="s">
        <v>5127</v>
      </c>
      <c r="L1206" s="102" t="s">
        <v>4674</v>
      </c>
      <c r="M1206" s="78" t="s">
        <v>5116</v>
      </c>
    </row>
    <row r="1207" spans="1:13" ht="38.25" customHeight="1" x14ac:dyDescent="0.4">
      <c r="A1207" s="277" t="s">
        <v>8674</v>
      </c>
      <c r="B1207" s="70" t="s">
        <v>3817</v>
      </c>
      <c r="D1207" s="70" t="s">
        <v>5141</v>
      </c>
      <c r="E1207" s="192" t="s">
        <v>5142</v>
      </c>
      <c r="F1207" s="131"/>
      <c r="G1207" s="131"/>
      <c r="H1207" s="132"/>
      <c r="J1207" s="70" t="s">
        <v>5143</v>
      </c>
      <c r="K1207" s="101" t="s">
        <v>5127</v>
      </c>
      <c r="L1207" s="102" t="s">
        <v>4674</v>
      </c>
      <c r="M1207" s="78" t="s">
        <v>5144</v>
      </c>
    </row>
    <row r="1208" spans="1:13" ht="38.25" customHeight="1" x14ac:dyDescent="0.4">
      <c r="A1208" s="277" t="s">
        <v>8675</v>
      </c>
      <c r="B1208" s="70" t="s">
        <v>3817</v>
      </c>
      <c r="D1208" s="70" t="s">
        <v>5145</v>
      </c>
      <c r="E1208" s="192" t="s">
        <v>5146</v>
      </c>
      <c r="F1208" s="131"/>
      <c r="G1208" s="131"/>
      <c r="H1208" s="132"/>
      <c r="J1208" s="70" t="s">
        <v>5073</v>
      </c>
      <c r="K1208" s="101" t="s">
        <v>5127</v>
      </c>
      <c r="L1208" s="102" t="s">
        <v>4674</v>
      </c>
      <c r="M1208" s="78" t="s">
        <v>5147</v>
      </c>
    </row>
    <row r="1209" spans="1:13" ht="38.25" customHeight="1" x14ac:dyDescent="0.4">
      <c r="A1209" s="277" t="s">
        <v>8676</v>
      </c>
      <c r="B1209" s="70" t="s">
        <v>3817</v>
      </c>
      <c r="D1209" s="70" t="s">
        <v>5148</v>
      </c>
      <c r="E1209" s="192" t="s">
        <v>5149</v>
      </c>
      <c r="F1209" s="131"/>
      <c r="G1209" s="131"/>
      <c r="H1209" s="132"/>
      <c r="J1209" s="70" t="s">
        <v>3820</v>
      </c>
      <c r="K1209" s="101" t="s">
        <v>5127</v>
      </c>
      <c r="L1209" s="102" t="s">
        <v>4674</v>
      </c>
      <c r="M1209" s="78" t="s">
        <v>5150</v>
      </c>
    </row>
    <row r="1210" spans="1:13" ht="25.5" customHeight="1" x14ac:dyDescent="0.4">
      <c r="A1210" s="277" t="s">
        <v>8677</v>
      </c>
      <c r="B1210" s="70" t="s">
        <v>639</v>
      </c>
      <c r="D1210" s="70" t="s">
        <v>5151</v>
      </c>
      <c r="E1210" s="192" t="s">
        <v>5152</v>
      </c>
      <c r="F1210" s="131"/>
      <c r="G1210" s="132"/>
      <c r="J1210" s="70" t="s">
        <v>3868</v>
      </c>
      <c r="K1210" s="101" t="s">
        <v>5127</v>
      </c>
      <c r="L1210" s="102" t="s">
        <v>4674</v>
      </c>
      <c r="M1210" s="78" t="s">
        <v>5153</v>
      </c>
    </row>
    <row r="1211" spans="1:13" ht="38.25" customHeight="1" x14ac:dyDescent="0.4">
      <c r="A1211" s="277" t="s">
        <v>8678</v>
      </c>
      <c r="B1211" s="70" t="s">
        <v>639</v>
      </c>
      <c r="D1211" s="70" t="s">
        <v>5154</v>
      </c>
      <c r="E1211" s="192" t="s">
        <v>5155</v>
      </c>
      <c r="F1211" s="131"/>
      <c r="G1211" s="132"/>
      <c r="J1211" s="70" t="s">
        <v>3871</v>
      </c>
      <c r="K1211" s="101" t="s">
        <v>5127</v>
      </c>
      <c r="L1211" s="102" t="s">
        <v>4674</v>
      </c>
      <c r="M1211" s="78" t="s">
        <v>5117</v>
      </c>
    </row>
    <row r="1212" spans="1:13" ht="38.25" customHeight="1" x14ac:dyDescent="0.4">
      <c r="A1212" s="277" t="s">
        <v>8679</v>
      </c>
      <c r="B1212" s="70" t="s">
        <v>639</v>
      </c>
      <c r="D1212" s="70" t="s">
        <v>5156</v>
      </c>
      <c r="E1212" s="192" t="s">
        <v>5157</v>
      </c>
      <c r="F1212" s="131"/>
      <c r="G1212" s="132"/>
      <c r="J1212" s="70" t="s">
        <v>647</v>
      </c>
      <c r="K1212" s="101" t="s">
        <v>5127</v>
      </c>
      <c r="L1212" s="102" t="s">
        <v>4674</v>
      </c>
      <c r="M1212" s="78" t="s">
        <v>5121</v>
      </c>
    </row>
    <row r="1213" spans="1:13" ht="25.5" customHeight="1" x14ac:dyDescent="0.4">
      <c r="A1213" s="277" t="s">
        <v>8680</v>
      </c>
      <c r="B1213" s="70" t="s">
        <v>639</v>
      </c>
      <c r="D1213" s="70" t="s">
        <v>5158</v>
      </c>
      <c r="E1213" s="192" t="s">
        <v>5159</v>
      </c>
      <c r="F1213" s="131"/>
      <c r="G1213" s="132"/>
      <c r="J1213" s="70" t="s">
        <v>647</v>
      </c>
      <c r="K1213" s="101" t="s">
        <v>5127</v>
      </c>
      <c r="L1213" s="102" t="s">
        <v>4674</v>
      </c>
      <c r="M1213" s="78" t="s">
        <v>5122</v>
      </c>
    </row>
    <row r="1214" spans="1:13" ht="38.25" customHeight="1" x14ac:dyDescent="0.4">
      <c r="A1214" s="277" t="s">
        <v>8681</v>
      </c>
      <c r="B1214" s="70" t="s">
        <v>639</v>
      </c>
      <c r="D1214" s="70" t="s">
        <v>5160</v>
      </c>
      <c r="E1214" s="192" t="s">
        <v>5161</v>
      </c>
      <c r="F1214" s="131"/>
      <c r="G1214" s="132"/>
      <c r="J1214" s="70" t="s">
        <v>666</v>
      </c>
      <c r="K1214" s="101" t="s">
        <v>5127</v>
      </c>
      <c r="L1214" s="102" t="s">
        <v>4674</v>
      </c>
      <c r="M1214" s="78" t="s">
        <v>5125</v>
      </c>
    </row>
    <row r="1215" spans="1:13" ht="25.5" customHeight="1" x14ac:dyDescent="0.4">
      <c r="A1215" s="277" t="s">
        <v>8682</v>
      </c>
      <c r="B1215" s="70" t="s">
        <v>655</v>
      </c>
      <c r="D1215" s="70" t="s">
        <v>5163</v>
      </c>
      <c r="E1215" s="192" t="s">
        <v>3870</v>
      </c>
      <c r="F1215" s="131"/>
      <c r="G1215" s="132"/>
      <c r="J1215" s="70" t="s">
        <v>3839</v>
      </c>
      <c r="K1215" s="101" t="s">
        <v>5127</v>
      </c>
      <c r="L1215" s="102" t="s">
        <v>4674</v>
      </c>
      <c r="M1215" s="78" t="s">
        <v>5162</v>
      </c>
    </row>
    <row r="1216" spans="1:13" ht="38.25" customHeight="1" x14ac:dyDescent="0.4">
      <c r="A1216" s="277" t="s">
        <v>8683</v>
      </c>
      <c r="B1216" s="70" t="s">
        <v>609</v>
      </c>
      <c r="D1216" s="70" t="s">
        <v>5164</v>
      </c>
      <c r="E1216" s="192" t="s">
        <v>5165</v>
      </c>
      <c r="F1216" s="131"/>
      <c r="G1216" s="132"/>
      <c r="J1216" s="70" t="s">
        <v>3556</v>
      </c>
      <c r="K1216" s="101" t="s">
        <v>5166</v>
      </c>
      <c r="L1216" s="102" t="s">
        <v>4692</v>
      </c>
      <c r="M1216" s="78" t="s">
        <v>5167</v>
      </c>
    </row>
    <row r="1217" spans="1:13" ht="25.5" customHeight="1" x14ac:dyDescent="0.4">
      <c r="A1217" s="277" t="s">
        <v>8684</v>
      </c>
      <c r="B1217" s="70" t="s">
        <v>609</v>
      </c>
      <c r="D1217" s="104" t="s">
        <v>5168</v>
      </c>
      <c r="E1217" s="192" t="s">
        <v>5169</v>
      </c>
      <c r="F1217" s="131"/>
      <c r="G1217" s="132"/>
      <c r="J1217" s="70" t="s">
        <v>3864</v>
      </c>
      <c r="K1217" s="101" t="s">
        <v>5166</v>
      </c>
      <c r="L1217" s="102" t="s">
        <v>4692</v>
      </c>
      <c r="M1217" s="78" t="s">
        <v>5097</v>
      </c>
    </row>
    <row r="1218" spans="1:13" ht="37.5" customHeight="1" x14ac:dyDescent="0.4">
      <c r="A1218" s="277" t="s">
        <v>8685</v>
      </c>
      <c r="B1218" s="70" t="s">
        <v>609</v>
      </c>
      <c r="D1218" s="70" t="s">
        <v>5170</v>
      </c>
      <c r="E1218" s="192" t="s">
        <v>5171</v>
      </c>
      <c r="F1218" s="131"/>
      <c r="G1218" s="132"/>
      <c r="J1218" s="70" t="s">
        <v>3896</v>
      </c>
      <c r="K1218" s="101" t="s">
        <v>5166</v>
      </c>
      <c r="L1218" s="102" t="s">
        <v>4957</v>
      </c>
      <c r="M1218" s="78" t="s">
        <v>5104</v>
      </c>
    </row>
    <row r="1219" spans="1:13" ht="25.5" customHeight="1" x14ac:dyDescent="0.4">
      <c r="A1219" s="277" t="s">
        <v>8686</v>
      </c>
      <c r="B1219" s="70" t="s">
        <v>609</v>
      </c>
      <c r="D1219" s="70" t="s">
        <v>5172</v>
      </c>
      <c r="E1219" s="192" t="s">
        <v>5173</v>
      </c>
      <c r="F1219" s="131"/>
      <c r="G1219" s="132"/>
      <c r="J1219" s="70" t="s">
        <v>3881</v>
      </c>
      <c r="K1219" s="101" t="s">
        <v>5166</v>
      </c>
      <c r="L1219" s="102" t="s">
        <v>4957</v>
      </c>
      <c r="M1219" s="78" t="s">
        <v>5104</v>
      </c>
    </row>
    <row r="1220" spans="1:13" ht="38.25" customHeight="1" x14ac:dyDescent="0.4">
      <c r="A1220" s="277" t="s">
        <v>8687</v>
      </c>
      <c r="B1220" s="70" t="s">
        <v>3629</v>
      </c>
      <c r="D1220" s="70" t="s">
        <v>5174</v>
      </c>
      <c r="E1220" s="192" t="s">
        <v>5175</v>
      </c>
      <c r="F1220" s="131"/>
      <c r="G1220" s="132"/>
      <c r="J1220" s="70" t="s">
        <v>633</v>
      </c>
      <c r="K1220" s="101" t="s">
        <v>5166</v>
      </c>
      <c r="L1220" s="102" t="s">
        <v>4692</v>
      </c>
      <c r="M1220" s="78" t="s">
        <v>5176</v>
      </c>
    </row>
    <row r="1221" spans="1:13" ht="25.5" customHeight="1" x14ac:dyDescent="0.4">
      <c r="A1221" s="277" t="s">
        <v>8688</v>
      </c>
      <c r="B1221" s="70" t="s">
        <v>3629</v>
      </c>
      <c r="D1221" s="70" t="s">
        <v>5177</v>
      </c>
      <c r="E1221" s="192" t="s">
        <v>5178</v>
      </c>
      <c r="F1221" s="131"/>
      <c r="G1221" s="132"/>
      <c r="J1221" s="70" t="s">
        <v>3864</v>
      </c>
      <c r="K1221" s="101" t="s">
        <v>5166</v>
      </c>
      <c r="L1221" s="102" t="s">
        <v>4692</v>
      </c>
      <c r="M1221" s="78" t="s">
        <v>5176</v>
      </c>
    </row>
    <row r="1222" spans="1:13" ht="25.5" customHeight="1" x14ac:dyDescent="0.4">
      <c r="A1222" s="277" t="s">
        <v>8689</v>
      </c>
      <c r="B1222" s="70" t="s">
        <v>3629</v>
      </c>
      <c r="D1222" s="104" t="s">
        <v>5179</v>
      </c>
      <c r="E1222" s="192" t="s">
        <v>5180</v>
      </c>
      <c r="F1222" s="131"/>
      <c r="G1222" s="132"/>
      <c r="J1222" s="70" t="s">
        <v>5181</v>
      </c>
      <c r="K1222" s="101" t="s">
        <v>5166</v>
      </c>
      <c r="L1222" s="102" t="s">
        <v>4688</v>
      </c>
      <c r="M1222" s="78" t="s">
        <v>5182</v>
      </c>
    </row>
    <row r="1223" spans="1:13" ht="25.5" customHeight="1" x14ac:dyDescent="0.4">
      <c r="A1223" s="277" t="s">
        <v>8690</v>
      </c>
      <c r="B1223" s="70" t="s">
        <v>3817</v>
      </c>
      <c r="D1223" s="70" t="s">
        <v>5183</v>
      </c>
      <c r="E1223" s="192" t="s">
        <v>5184</v>
      </c>
      <c r="F1223" s="131"/>
      <c r="G1223" s="131"/>
      <c r="H1223" s="132"/>
      <c r="J1223" s="70" t="s">
        <v>5185</v>
      </c>
      <c r="K1223" s="101" t="s">
        <v>5166</v>
      </c>
      <c r="L1223" s="102" t="s">
        <v>4692</v>
      </c>
      <c r="M1223" s="78" t="s">
        <v>5186</v>
      </c>
    </row>
    <row r="1224" spans="1:13" ht="38.25" customHeight="1" x14ac:dyDescent="0.4">
      <c r="A1224" s="277" t="s">
        <v>8691</v>
      </c>
      <c r="B1224" s="70" t="s">
        <v>3817</v>
      </c>
      <c r="D1224" s="70" t="s">
        <v>5187</v>
      </c>
      <c r="E1224" s="192" t="s">
        <v>5188</v>
      </c>
      <c r="F1224" s="131"/>
      <c r="G1224" s="131"/>
      <c r="H1224" s="132"/>
      <c r="J1224" s="70" t="s">
        <v>3864</v>
      </c>
      <c r="K1224" s="101" t="s">
        <v>5166</v>
      </c>
      <c r="L1224" s="102" t="s">
        <v>4692</v>
      </c>
      <c r="M1224" s="78" t="s">
        <v>5189</v>
      </c>
    </row>
    <row r="1225" spans="1:13" ht="38.25" customHeight="1" x14ac:dyDescent="0.4">
      <c r="A1225" s="277" t="s">
        <v>8692</v>
      </c>
      <c r="B1225" s="70" t="s">
        <v>3817</v>
      </c>
      <c r="D1225" s="70" t="s">
        <v>5190</v>
      </c>
      <c r="E1225" s="192" t="s">
        <v>5191</v>
      </c>
      <c r="F1225" s="131"/>
      <c r="G1225" s="131"/>
      <c r="H1225" s="132"/>
      <c r="J1225" s="70" t="s">
        <v>5192</v>
      </c>
      <c r="K1225" s="101" t="s">
        <v>5166</v>
      </c>
      <c r="L1225" s="102" t="s">
        <v>4692</v>
      </c>
      <c r="M1225" s="78" t="s">
        <v>5193</v>
      </c>
    </row>
    <row r="1226" spans="1:13" ht="38.25" customHeight="1" x14ac:dyDescent="0.4">
      <c r="A1226" s="277" t="s">
        <v>8693</v>
      </c>
      <c r="B1226" s="70" t="s">
        <v>639</v>
      </c>
      <c r="D1226" s="70" t="s">
        <v>5194</v>
      </c>
      <c r="E1226" s="192" t="s">
        <v>5195</v>
      </c>
      <c r="F1226" s="131"/>
      <c r="G1226" s="131"/>
      <c r="H1226" s="132"/>
      <c r="J1226" s="70" t="s">
        <v>670</v>
      </c>
      <c r="K1226" s="101" t="s">
        <v>5166</v>
      </c>
      <c r="L1226" s="102" t="s">
        <v>4692</v>
      </c>
      <c r="M1226" s="78" t="s">
        <v>3829</v>
      </c>
    </row>
    <row r="1227" spans="1:13" ht="38.25" customHeight="1" x14ac:dyDescent="0.4">
      <c r="A1227" s="277" t="s">
        <v>8694</v>
      </c>
      <c r="B1227" s="70" t="s">
        <v>639</v>
      </c>
      <c r="D1227" s="70" t="s">
        <v>5196</v>
      </c>
      <c r="E1227" s="192" t="s">
        <v>5197</v>
      </c>
      <c r="F1227" s="131"/>
      <c r="G1227" s="131"/>
      <c r="H1227" s="132"/>
      <c r="J1227" s="70" t="s">
        <v>3864</v>
      </c>
      <c r="K1227" s="101" t="s">
        <v>5166</v>
      </c>
      <c r="L1227" s="102" t="s">
        <v>4692</v>
      </c>
      <c r="M1227" s="78" t="s">
        <v>5198</v>
      </c>
    </row>
    <row r="1228" spans="1:13" ht="38.25" customHeight="1" x14ac:dyDescent="0.4">
      <c r="A1228" s="277" t="s">
        <v>8695</v>
      </c>
      <c r="B1228" s="70" t="s">
        <v>639</v>
      </c>
      <c r="D1228" s="70" t="s">
        <v>5199</v>
      </c>
      <c r="E1228" s="192" t="s">
        <v>5200</v>
      </c>
      <c r="F1228" s="131"/>
      <c r="G1228" s="131"/>
      <c r="H1228" s="132"/>
      <c r="J1228" s="70" t="s">
        <v>5143</v>
      </c>
      <c r="K1228" s="101" t="s">
        <v>5166</v>
      </c>
      <c r="L1228" s="102" t="s">
        <v>4692</v>
      </c>
      <c r="M1228" s="78" t="s">
        <v>5201</v>
      </c>
    </row>
    <row r="1229" spans="1:13" ht="38.25" customHeight="1" x14ac:dyDescent="0.4">
      <c r="A1229" s="277" t="s">
        <v>8696</v>
      </c>
      <c r="B1229" s="70" t="s">
        <v>639</v>
      </c>
      <c r="D1229" s="70" t="s">
        <v>5202</v>
      </c>
      <c r="E1229" s="192" t="s">
        <v>5203</v>
      </c>
      <c r="F1229" s="131"/>
      <c r="G1229" s="131"/>
      <c r="H1229" s="132"/>
      <c r="J1229" s="70" t="s">
        <v>5073</v>
      </c>
      <c r="K1229" s="101" t="s">
        <v>5166</v>
      </c>
      <c r="L1229" s="102" t="s">
        <v>4692</v>
      </c>
      <c r="M1229" s="78" t="s">
        <v>5204</v>
      </c>
    </row>
    <row r="1230" spans="1:13" ht="38.25" customHeight="1" x14ac:dyDescent="0.4">
      <c r="A1230" s="277" t="s">
        <v>8697</v>
      </c>
      <c r="B1230" s="70" t="s">
        <v>655</v>
      </c>
      <c r="D1230" s="70" t="s">
        <v>5205</v>
      </c>
      <c r="E1230" s="192" t="s">
        <v>5171</v>
      </c>
      <c r="F1230" s="131"/>
      <c r="G1230" s="131"/>
      <c r="H1230" s="132"/>
      <c r="J1230" s="70" t="s">
        <v>3864</v>
      </c>
      <c r="K1230" s="101" t="s">
        <v>5166</v>
      </c>
      <c r="L1230" s="102" t="s">
        <v>4692</v>
      </c>
      <c r="M1230" s="78" t="s">
        <v>5206</v>
      </c>
    </row>
    <row r="1231" spans="1:13" ht="38.25" customHeight="1" x14ac:dyDescent="0.4">
      <c r="A1231" s="277" t="s">
        <v>8698</v>
      </c>
      <c r="B1231" s="70" t="s">
        <v>655</v>
      </c>
      <c r="D1231" s="70" t="s">
        <v>5207</v>
      </c>
      <c r="E1231" s="192" t="s">
        <v>5208</v>
      </c>
      <c r="F1231" s="131"/>
      <c r="G1231" s="131"/>
      <c r="H1231" s="132"/>
      <c r="J1231" s="70" t="s">
        <v>3847</v>
      </c>
      <c r="K1231" s="101" t="s">
        <v>5166</v>
      </c>
      <c r="L1231" s="102" t="s">
        <v>4692</v>
      </c>
      <c r="M1231" s="78" t="s">
        <v>5206</v>
      </c>
    </row>
    <row r="1232" spans="1:13" ht="38.25" customHeight="1" x14ac:dyDescent="0.4">
      <c r="A1232" s="277" t="s">
        <v>8699</v>
      </c>
      <c r="B1232" s="70" t="s">
        <v>655</v>
      </c>
      <c r="D1232" s="70" t="s">
        <v>5209</v>
      </c>
      <c r="E1232" s="192" t="s">
        <v>5173</v>
      </c>
      <c r="F1232" s="131"/>
      <c r="G1232" s="131"/>
      <c r="H1232" s="132"/>
      <c r="J1232" s="70" t="s">
        <v>612</v>
      </c>
      <c r="K1232" s="101" t="s">
        <v>5166</v>
      </c>
      <c r="L1232" s="102" t="s">
        <v>4692</v>
      </c>
      <c r="M1232" s="78" t="s">
        <v>5206</v>
      </c>
    </row>
    <row r="1233" spans="1:13" ht="25.5" customHeight="1" x14ac:dyDescent="0.4">
      <c r="A1233" s="277" t="s">
        <v>8700</v>
      </c>
      <c r="B1233" s="70" t="s">
        <v>609</v>
      </c>
      <c r="D1233" s="70" t="s">
        <v>5210</v>
      </c>
      <c r="E1233" s="192" t="s">
        <v>3905</v>
      </c>
      <c r="F1233" s="131"/>
      <c r="G1233" s="131"/>
      <c r="H1233" s="132"/>
      <c r="J1233" s="70" t="s">
        <v>4854</v>
      </c>
      <c r="K1233" s="101" t="s">
        <v>613</v>
      </c>
      <c r="L1233" s="102" t="s">
        <v>4648</v>
      </c>
      <c r="M1233" s="78" t="s">
        <v>5097</v>
      </c>
    </row>
    <row r="1234" spans="1:13" ht="25.5" customHeight="1" x14ac:dyDescent="0.4">
      <c r="A1234" s="277" t="s">
        <v>8701</v>
      </c>
      <c r="B1234" s="70" t="s">
        <v>609</v>
      </c>
      <c r="D1234" s="70" t="s">
        <v>5211</v>
      </c>
      <c r="E1234" s="192" t="s">
        <v>3910</v>
      </c>
      <c r="F1234" s="131"/>
      <c r="G1234" s="131"/>
      <c r="H1234" s="132"/>
      <c r="J1234" s="70" t="s">
        <v>3952</v>
      </c>
      <c r="K1234" s="101" t="s">
        <v>613</v>
      </c>
      <c r="L1234" s="102" t="s">
        <v>4648</v>
      </c>
      <c r="M1234" s="78" t="s">
        <v>5097</v>
      </c>
    </row>
    <row r="1235" spans="1:13" ht="37.5" customHeight="1" x14ac:dyDescent="0.4">
      <c r="A1235" s="277" t="s">
        <v>8702</v>
      </c>
      <c r="B1235" s="70" t="s">
        <v>609</v>
      </c>
      <c r="D1235" s="70" t="s">
        <v>5212</v>
      </c>
      <c r="E1235" s="192" t="s">
        <v>5213</v>
      </c>
      <c r="F1235" s="131"/>
      <c r="G1235" s="131"/>
      <c r="H1235" s="132"/>
      <c r="J1235" s="70" t="s">
        <v>4282</v>
      </c>
      <c r="K1235" s="101" t="s">
        <v>613</v>
      </c>
      <c r="L1235" s="102" t="s">
        <v>4648</v>
      </c>
      <c r="M1235" s="78" t="s">
        <v>5097</v>
      </c>
    </row>
    <row r="1236" spans="1:13" ht="36.75" customHeight="1" x14ac:dyDescent="0.4">
      <c r="A1236" s="277" t="s">
        <v>8703</v>
      </c>
      <c r="B1236" s="70" t="s">
        <v>609</v>
      </c>
      <c r="D1236" s="70" t="s">
        <v>5214</v>
      </c>
      <c r="E1236" s="192" t="s">
        <v>5215</v>
      </c>
      <c r="F1236" s="131"/>
      <c r="G1236" s="131"/>
      <c r="H1236" s="132"/>
      <c r="J1236" s="70" t="s">
        <v>5216</v>
      </c>
      <c r="K1236" s="101" t="s">
        <v>613</v>
      </c>
      <c r="L1236" s="102" t="s">
        <v>5103</v>
      </c>
      <c r="M1236" s="78" t="s">
        <v>5104</v>
      </c>
    </row>
    <row r="1237" spans="1:13" ht="36.75" customHeight="1" x14ac:dyDescent="0.4">
      <c r="A1237" s="277" t="s">
        <v>8704</v>
      </c>
      <c r="B1237" s="70" t="s">
        <v>609</v>
      </c>
      <c r="D1237" s="70" t="s">
        <v>5217</v>
      </c>
      <c r="E1237" s="192" t="s">
        <v>5218</v>
      </c>
      <c r="F1237" s="131"/>
      <c r="G1237" s="131"/>
      <c r="H1237" s="132"/>
      <c r="J1237" s="70" t="s">
        <v>3940</v>
      </c>
      <c r="K1237" s="101" t="s">
        <v>613</v>
      </c>
      <c r="L1237" s="102" t="s">
        <v>5103</v>
      </c>
      <c r="M1237" s="78" t="s">
        <v>5104</v>
      </c>
    </row>
    <row r="1238" spans="1:13" ht="25.5" customHeight="1" x14ac:dyDescent="0.4">
      <c r="A1238" s="277" t="s">
        <v>8705</v>
      </c>
      <c r="B1238" s="70" t="s">
        <v>3629</v>
      </c>
      <c r="D1238" s="70" t="s">
        <v>5219</v>
      </c>
      <c r="E1238" s="192" t="s">
        <v>5220</v>
      </c>
      <c r="F1238" s="131"/>
      <c r="G1238" s="131"/>
      <c r="H1238" s="132"/>
      <c r="J1238" s="70" t="s">
        <v>4830</v>
      </c>
      <c r="K1238" s="101" t="s">
        <v>613</v>
      </c>
      <c r="L1238" s="102" t="s">
        <v>4648</v>
      </c>
      <c r="M1238" s="78" t="s">
        <v>5106</v>
      </c>
    </row>
    <row r="1239" spans="1:13" ht="38.25" customHeight="1" x14ac:dyDescent="0.4">
      <c r="A1239" s="277" t="s">
        <v>8706</v>
      </c>
      <c r="B1239" s="70" t="s">
        <v>3629</v>
      </c>
      <c r="D1239" s="70" t="s">
        <v>5221</v>
      </c>
      <c r="E1239" s="192" t="s">
        <v>5222</v>
      </c>
      <c r="F1239" s="131"/>
      <c r="G1239" s="131"/>
      <c r="H1239" s="132"/>
      <c r="J1239" s="70" t="s">
        <v>3927</v>
      </c>
      <c r="K1239" s="101" t="s">
        <v>613</v>
      </c>
      <c r="L1239" s="102" t="s">
        <v>4648</v>
      </c>
      <c r="M1239" s="78" t="s">
        <v>5109</v>
      </c>
    </row>
    <row r="1240" spans="1:13" ht="25.5" customHeight="1" x14ac:dyDescent="0.4">
      <c r="A1240" s="277" t="s">
        <v>8707</v>
      </c>
      <c r="B1240" s="70" t="s">
        <v>3629</v>
      </c>
      <c r="D1240" s="70" t="s">
        <v>5223</v>
      </c>
      <c r="E1240" s="192" t="s">
        <v>5224</v>
      </c>
      <c r="F1240" s="131"/>
      <c r="G1240" s="131"/>
      <c r="H1240" s="132"/>
      <c r="J1240" s="70" t="s">
        <v>5225</v>
      </c>
      <c r="K1240" s="101" t="s">
        <v>613</v>
      </c>
      <c r="L1240" s="102" t="s">
        <v>4648</v>
      </c>
      <c r="M1240" s="78" t="s">
        <v>5112</v>
      </c>
    </row>
    <row r="1241" spans="1:13" ht="25.5" customHeight="1" x14ac:dyDescent="0.4">
      <c r="A1241" s="277" t="s">
        <v>8708</v>
      </c>
      <c r="B1241" s="70" t="s">
        <v>3629</v>
      </c>
      <c r="D1241" s="70" t="s">
        <v>5226</v>
      </c>
      <c r="E1241" s="192" t="s">
        <v>5227</v>
      </c>
      <c r="F1241" s="131"/>
      <c r="G1241" s="131"/>
      <c r="H1241" s="132"/>
      <c r="J1241" s="70" t="s">
        <v>4205</v>
      </c>
      <c r="K1241" s="101" t="s">
        <v>613</v>
      </c>
      <c r="L1241" s="102" t="s">
        <v>4648</v>
      </c>
      <c r="M1241" s="78" t="s">
        <v>5116</v>
      </c>
    </row>
    <row r="1242" spans="1:13" ht="25.5" customHeight="1" x14ac:dyDescent="0.4">
      <c r="A1242" s="277" t="s">
        <v>8709</v>
      </c>
      <c r="B1242" s="70" t="s">
        <v>3817</v>
      </c>
      <c r="D1242" s="70" t="s">
        <v>5228</v>
      </c>
      <c r="E1242" s="192" t="s">
        <v>5229</v>
      </c>
      <c r="F1242" s="131"/>
      <c r="G1242" s="131"/>
      <c r="H1242" s="132"/>
      <c r="J1242" s="70" t="s">
        <v>5230</v>
      </c>
      <c r="K1242" s="101" t="s">
        <v>613</v>
      </c>
      <c r="L1242" s="102" t="s">
        <v>4648</v>
      </c>
      <c r="M1242" s="78" t="s">
        <v>5231</v>
      </c>
    </row>
    <row r="1243" spans="1:13" ht="25.5" customHeight="1" x14ac:dyDescent="0.4">
      <c r="A1243" s="277" t="s">
        <v>8710</v>
      </c>
      <c r="B1243" s="70" t="s">
        <v>3817</v>
      </c>
      <c r="D1243" s="70" t="s">
        <v>5232</v>
      </c>
      <c r="E1243" s="192" t="s">
        <v>5233</v>
      </c>
      <c r="F1243" s="131"/>
      <c r="G1243" s="131"/>
      <c r="H1243" s="132"/>
      <c r="J1243" s="70" t="s">
        <v>5234</v>
      </c>
      <c r="K1243" s="101" t="s">
        <v>613</v>
      </c>
      <c r="L1243" s="102" t="s">
        <v>4648</v>
      </c>
      <c r="M1243" s="78" t="s">
        <v>5147</v>
      </c>
    </row>
    <row r="1244" spans="1:13" ht="38.25" customHeight="1" x14ac:dyDescent="0.4">
      <c r="A1244" s="277" t="s">
        <v>8711</v>
      </c>
      <c r="B1244" s="70" t="s">
        <v>3817</v>
      </c>
      <c r="D1244" s="70" t="s">
        <v>5235</v>
      </c>
      <c r="E1244" s="192" t="s">
        <v>5236</v>
      </c>
      <c r="F1244" s="131"/>
      <c r="G1244" s="131"/>
      <c r="H1244" s="132"/>
      <c r="J1244" s="70" t="s">
        <v>3956</v>
      </c>
      <c r="K1244" s="101" t="s">
        <v>613</v>
      </c>
      <c r="L1244" s="102" t="s">
        <v>4648</v>
      </c>
      <c r="M1244" s="78" t="s">
        <v>5237</v>
      </c>
    </row>
    <row r="1245" spans="1:13" ht="38.25" customHeight="1" x14ac:dyDescent="0.4">
      <c r="A1245" s="277" t="s">
        <v>8712</v>
      </c>
      <c r="B1245" s="70" t="s">
        <v>639</v>
      </c>
      <c r="D1245" s="70" t="s">
        <v>5238</v>
      </c>
      <c r="E1245" s="192" t="s">
        <v>5239</v>
      </c>
      <c r="F1245" s="131"/>
      <c r="G1245" s="131"/>
      <c r="H1245" s="132"/>
      <c r="J1245" s="70" t="s">
        <v>5240</v>
      </c>
      <c r="K1245" s="101" t="s">
        <v>613</v>
      </c>
      <c r="L1245" s="102" t="s">
        <v>4648</v>
      </c>
      <c r="M1245" s="78" t="s">
        <v>5241</v>
      </c>
    </row>
    <row r="1246" spans="1:13" ht="38.25" customHeight="1" x14ac:dyDescent="0.4">
      <c r="A1246" s="277" t="s">
        <v>8713</v>
      </c>
      <c r="B1246" s="70" t="s">
        <v>639</v>
      </c>
      <c r="D1246" s="70" t="s">
        <v>5242</v>
      </c>
      <c r="E1246" s="192" t="s">
        <v>5243</v>
      </c>
      <c r="F1246" s="131"/>
      <c r="G1246" s="131"/>
      <c r="H1246" s="132"/>
      <c r="J1246" s="70" t="s">
        <v>5244</v>
      </c>
      <c r="K1246" s="101" t="s">
        <v>613</v>
      </c>
      <c r="L1246" s="102" t="s">
        <v>4648</v>
      </c>
      <c r="M1246" s="78" t="s">
        <v>5117</v>
      </c>
    </row>
    <row r="1247" spans="1:13" ht="38.25" customHeight="1" x14ac:dyDescent="0.4">
      <c r="A1247" s="277" t="s">
        <v>8714</v>
      </c>
      <c r="B1247" s="70" t="s">
        <v>639</v>
      </c>
      <c r="D1247" s="70" t="s">
        <v>5245</v>
      </c>
      <c r="E1247" s="192" t="s">
        <v>5246</v>
      </c>
      <c r="F1247" s="131"/>
      <c r="G1247" s="131"/>
      <c r="H1247" s="132"/>
      <c r="J1247" s="70" t="s">
        <v>5234</v>
      </c>
      <c r="K1247" s="101" t="s">
        <v>613</v>
      </c>
      <c r="L1247" s="102" t="s">
        <v>4648</v>
      </c>
      <c r="M1247" s="78" t="s">
        <v>5121</v>
      </c>
    </row>
    <row r="1248" spans="1:13" ht="25.5" customHeight="1" x14ac:dyDescent="0.4">
      <c r="A1248" s="277" t="s">
        <v>8715</v>
      </c>
      <c r="B1248" s="70" t="s">
        <v>639</v>
      </c>
      <c r="D1248" s="70" t="s">
        <v>5247</v>
      </c>
      <c r="E1248" s="192" t="s">
        <v>5248</v>
      </c>
      <c r="F1248" s="131"/>
      <c r="G1248" s="131"/>
      <c r="H1248" s="132"/>
      <c r="J1248" s="70" t="s">
        <v>3956</v>
      </c>
      <c r="K1248" s="101" t="s">
        <v>613</v>
      </c>
      <c r="L1248" s="102" t="s">
        <v>4648</v>
      </c>
      <c r="M1248" s="78" t="s">
        <v>5122</v>
      </c>
    </row>
    <row r="1249" spans="1:13" ht="38.25" customHeight="1" x14ac:dyDescent="0.4">
      <c r="A1249" s="277" t="s">
        <v>8716</v>
      </c>
      <c r="B1249" s="70" t="s">
        <v>639</v>
      </c>
      <c r="D1249" s="70" t="s">
        <v>5249</v>
      </c>
      <c r="E1249" s="192" t="s">
        <v>5250</v>
      </c>
      <c r="F1249" s="131"/>
      <c r="G1249" s="131"/>
      <c r="H1249" s="132"/>
      <c r="J1249" s="70" t="s">
        <v>3934</v>
      </c>
      <c r="K1249" s="101" t="s">
        <v>613</v>
      </c>
      <c r="L1249" s="102" t="s">
        <v>4648</v>
      </c>
      <c r="M1249" s="78" t="s">
        <v>5125</v>
      </c>
    </row>
    <row r="1250" spans="1:13" ht="38.25" customHeight="1" x14ac:dyDescent="0.4">
      <c r="A1250" s="277" t="s">
        <v>8717</v>
      </c>
      <c r="B1250" s="70" t="s">
        <v>655</v>
      </c>
      <c r="D1250" s="70" t="s">
        <v>5251</v>
      </c>
      <c r="E1250" s="192" t="s">
        <v>5218</v>
      </c>
      <c r="F1250" s="131"/>
      <c r="G1250" s="132"/>
      <c r="J1250" s="70" t="s">
        <v>5252</v>
      </c>
      <c r="K1250" s="101" t="s">
        <v>613</v>
      </c>
      <c r="L1250" s="102" t="s">
        <v>4648</v>
      </c>
      <c r="M1250" s="78" t="s">
        <v>5162</v>
      </c>
    </row>
    <row r="1251" spans="1:13" ht="38.25" customHeight="1" x14ac:dyDescent="0.4">
      <c r="A1251" s="277" t="s">
        <v>8718</v>
      </c>
      <c r="B1251" s="70" t="s">
        <v>609</v>
      </c>
      <c r="D1251" s="70" t="s">
        <v>5253</v>
      </c>
      <c r="E1251" s="192" t="s">
        <v>5254</v>
      </c>
      <c r="F1251" s="131"/>
      <c r="G1251" s="132"/>
      <c r="J1251" s="70" t="s">
        <v>5255</v>
      </c>
      <c r="K1251" s="101" t="s">
        <v>4684</v>
      </c>
      <c r="L1251" s="102" t="s">
        <v>4674</v>
      </c>
      <c r="M1251" s="78" t="s">
        <v>5097</v>
      </c>
    </row>
    <row r="1252" spans="1:13" ht="38.25" customHeight="1" x14ac:dyDescent="0.4">
      <c r="A1252" s="277" t="s">
        <v>8719</v>
      </c>
      <c r="B1252" s="70" t="s">
        <v>609</v>
      </c>
      <c r="D1252" s="70" t="s">
        <v>5256</v>
      </c>
      <c r="E1252" s="192" t="s">
        <v>5257</v>
      </c>
      <c r="F1252" s="131"/>
      <c r="G1252" s="132"/>
      <c r="J1252" s="70" t="s">
        <v>3952</v>
      </c>
      <c r="K1252" s="101" t="s">
        <v>4684</v>
      </c>
      <c r="L1252" s="102" t="s">
        <v>4674</v>
      </c>
      <c r="M1252" s="78" t="s">
        <v>5097</v>
      </c>
    </row>
    <row r="1253" spans="1:13" ht="25.5" customHeight="1" x14ac:dyDescent="0.4">
      <c r="A1253" s="277" t="s">
        <v>8720</v>
      </c>
      <c r="B1253" s="70" t="s">
        <v>609</v>
      </c>
      <c r="D1253" s="70" t="s">
        <v>5258</v>
      </c>
      <c r="E1253" s="192" t="s">
        <v>5259</v>
      </c>
      <c r="F1253" s="131"/>
      <c r="G1253" s="132"/>
      <c r="J1253" s="70" t="s">
        <v>3934</v>
      </c>
      <c r="K1253" s="101" t="s">
        <v>4684</v>
      </c>
      <c r="L1253" s="102" t="s">
        <v>4674</v>
      </c>
      <c r="M1253" s="78" t="s">
        <v>5097</v>
      </c>
    </row>
    <row r="1254" spans="1:13" ht="25.5" customHeight="1" x14ac:dyDescent="0.4">
      <c r="A1254" s="277" t="s">
        <v>8721</v>
      </c>
      <c r="B1254" s="70" t="s">
        <v>609</v>
      </c>
      <c r="D1254" s="70" t="s">
        <v>5260</v>
      </c>
      <c r="E1254" s="192" t="s">
        <v>5261</v>
      </c>
      <c r="F1254" s="131"/>
      <c r="G1254" s="132"/>
      <c r="J1254" s="70" t="s">
        <v>3911</v>
      </c>
      <c r="K1254" s="101" t="s">
        <v>4684</v>
      </c>
      <c r="L1254" s="102" t="s">
        <v>4957</v>
      </c>
      <c r="M1254" s="78" t="s">
        <v>5104</v>
      </c>
    </row>
    <row r="1255" spans="1:13" ht="25.5" customHeight="1" x14ac:dyDescent="0.4">
      <c r="A1255" s="277" t="s">
        <v>8722</v>
      </c>
      <c r="B1255" s="70" t="s">
        <v>609</v>
      </c>
      <c r="D1255" s="70" t="s">
        <v>5262</v>
      </c>
      <c r="E1255" s="192" t="s">
        <v>5263</v>
      </c>
      <c r="F1255" s="131"/>
      <c r="G1255" s="132"/>
      <c r="J1255" s="70" t="s">
        <v>4818</v>
      </c>
      <c r="K1255" s="101" t="s">
        <v>4684</v>
      </c>
      <c r="L1255" s="102" t="s">
        <v>4957</v>
      </c>
      <c r="M1255" s="78" t="s">
        <v>5104</v>
      </c>
    </row>
    <row r="1256" spans="1:13" ht="25.5" customHeight="1" x14ac:dyDescent="0.4">
      <c r="A1256" s="277" t="s">
        <v>8723</v>
      </c>
      <c r="B1256" s="70" t="s">
        <v>3629</v>
      </c>
      <c r="D1256" s="70" t="s">
        <v>5264</v>
      </c>
      <c r="E1256" s="192" t="s">
        <v>5265</v>
      </c>
      <c r="F1256" s="131"/>
      <c r="G1256" s="132"/>
      <c r="J1256" s="70" t="s">
        <v>3952</v>
      </c>
      <c r="K1256" s="101" t="s">
        <v>4684</v>
      </c>
      <c r="L1256" s="102" t="s">
        <v>4674</v>
      </c>
      <c r="M1256" s="78" t="s">
        <v>5106</v>
      </c>
    </row>
    <row r="1257" spans="1:13" ht="37.5" customHeight="1" x14ac:dyDescent="0.4">
      <c r="A1257" s="277" t="s">
        <v>8724</v>
      </c>
      <c r="B1257" s="70" t="s">
        <v>3629</v>
      </c>
      <c r="D1257" s="70" t="s">
        <v>5266</v>
      </c>
      <c r="E1257" s="192" t="s">
        <v>5267</v>
      </c>
      <c r="F1257" s="131"/>
      <c r="G1257" s="132"/>
      <c r="J1257" s="70" t="s">
        <v>3911</v>
      </c>
      <c r="K1257" s="101" t="s">
        <v>4684</v>
      </c>
      <c r="L1257" s="102" t="s">
        <v>4674</v>
      </c>
      <c r="M1257" s="78" t="s">
        <v>5109</v>
      </c>
    </row>
    <row r="1258" spans="1:13" ht="36.75" customHeight="1" x14ac:dyDescent="0.4">
      <c r="A1258" s="277" t="s">
        <v>8725</v>
      </c>
      <c r="B1258" s="70" t="s">
        <v>3629</v>
      </c>
      <c r="D1258" s="70" t="s">
        <v>5268</v>
      </c>
      <c r="E1258" s="192" t="s">
        <v>5269</v>
      </c>
      <c r="F1258" s="131"/>
      <c r="G1258" s="132"/>
      <c r="J1258" s="70" t="s">
        <v>5270</v>
      </c>
      <c r="K1258" s="101" t="s">
        <v>4684</v>
      </c>
      <c r="L1258" s="102" t="s">
        <v>4674</v>
      </c>
      <c r="M1258" s="78" t="s">
        <v>5116</v>
      </c>
    </row>
    <row r="1259" spans="1:13" ht="25.5" customHeight="1" x14ac:dyDescent="0.4">
      <c r="A1259" s="277" t="s">
        <v>8726</v>
      </c>
      <c r="B1259" s="70" t="s">
        <v>3817</v>
      </c>
      <c r="D1259" s="70" t="s">
        <v>5271</v>
      </c>
      <c r="E1259" s="192" t="s">
        <v>5272</v>
      </c>
      <c r="F1259" s="131"/>
      <c r="G1259" s="132"/>
      <c r="J1259" s="70" t="s">
        <v>5120</v>
      </c>
      <c r="K1259" s="101" t="s">
        <v>4684</v>
      </c>
      <c r="L1259" s="102" t="s">
        <v>4674</v>
      </c>
      <c r="M1259" s="78" t="s">
        <v>5144</v>
      </c>
    </row>
    <row r="1260" spans="1:13" ht="25.5" customHeight="1" x14ac:dyDescent="0.4">
      <c r="A1260" s="277" t="s">
        <v>8727</v>
      </c>
      <c r="B1260" s="70" t="s">
        <v>3817</v>
      </c>
      <c r="D1260" s="70" t="s">
        <v>5273</v>
      </c>
      <c r="E1260" s="192" t="s">
        <v>5274</v>
      </c>
      <c r="F1260" s="131"/>
      <c r="G1260" s="132"/>
      <c r="J1260" s="70" t="s">
        <v>5230</v>
      </c>
      <c r="K1260" s="101" t="s">
        <v>4684</v>
      </c>
      <c r="L1260" s="102" t="s">
        <v>4674</v>
      </c>
      <c r="M1260" s="78" t="s">
        <v>5147</v>
      </c>
    </row>
    <row r="1261" spans="1:13" ht="25.5" customHeight="1" x14ac:dyDescent="0.4">
      <c r="A1261" s="277" t="s">
        <v>8728</v>
      </c>
      <c r="B1261" s="70" t="s">
        <v>3817</v>
      </c>
      <c r="D1261" s="70" t="s">
        <v>5275</v>
      </c>
      <c r="E1261" s="192" t="s">
        <v>5276</v>
      </c>
      <c r="F1261" s="131"/>
      <c r="G1261" s="132"/>
      <c r="J1261" s="70" t="s">
        <v>4769</v>
      </c>
      <c r="K1261" s="101" t="s">
        <v>4684</v>
      </c>
      <c r="L1261" s="102" t="s">
        <v>4674</v>
      </c>
      <c r="M1261" s="78" t="s">
        <v>5150</v>
      </c>
    </row>
    <row r="1262" spans="1:13" ht="49.5" customHeight="1" x14ac:dyDescent="0.4">
      <c r="A1262" s="277" t="s">
        <v>8729</v>
      </c>
      <c r="B1262" s="70" t="s">
        <v>639</v>
      </c>
      <c r="D1262" s="70" t="s">
        <v>5277</v>
      </c>
      <c r="E1262" s="192" t="s">
        <v>5278</v>
      </c>
      <c r="F1262" s="131"/>
      <c r="G1262" s="132"/>
      <c r="J1262" s="70" t="s">
        <v>3906</v>
      </c>
      <c r="K1262" s="101" t="s">
        <v>4684</v>
      </c>
      <c r="L1262" s="102" t="s">
        <v>4674</v>
      </c>
      <c r="M1262" s="78" t="s">
        <v>5241</v>
      </c>
    </row>
    <row r="1263" spans="1:13" ht="37.5" customHeight="1" x14ac:dyDescent="0.4">
      <c r="A1263" s="277" t="s">
        <v>8730</v>
      </c>
      <c r="B1263" s="70" t="s">
        <v>639</v>
      </c>
      <c r="D1263" s="70" t="s">
        <v>5279</v>
      </c>
      <c r="E1263" s="192" t="s">
        <v>5280</v>
      </c>
      <c r="F1263" s="131"/>
      <c r="G1263" s="132"/>
      <c r="J1263" s="70" t="s">
        <v>3952</v>
      </c>
      <c r="K1263" s="101" t="s">
        <v>4684</v>
      </c>
      <c r="L1263" s="102" t="s">
        <v>4674</v>
      </c>
      <c r="M1263" s="78" t="s">
        <v>5117</v>
      </c>
    </row>
    <row r="1264" spans="1:13" ht="36.75" customHeight="1" x14ac:dyDescent="0.4">
      <c r="A1264" s="277" t="s">
        <v>8731</v>
      </c>
      <c r="B1264" s="70" t="s">
        <v>639</v>
      </c>
      <c r="D1264" s="70" t="s">
        <v>5281</v>
      </c>
      <c r="E1264" s="192" t="s">
        <v>5282</v>
      </c>
      <c r="F1264" s="131"/>
      <c r="G1264" s="132"/>
      <c r="J1264" s="70" t="s">
        <v>4830</v>
      </c>
      <c r="K1264" s="101" t="s">
        <v>4684</v>
      </c>
      <c r="L1264" s="102" t="s">
        <v>4674</v>
      </c>
      <c r="M1264" s="78" t="s">
        <v>5121</v>
      </c>
    </row>
    <row r="1265" spans="1:13" ht="61.5" customHeight="1" x14ac:dyDescent="0.4">
      <c r="A1265" s="277" t="s">
        <v>8732</v>
      </c>
      <c r="B1265" s="70" t="s">
        <v>639</v>
      </c>
      <c r="D1265" s="70" t="s">
        <v>5283</v>
      </c>
      <c r="E1265" s="192" t="s">
        <v>5284</v>
      </c>
      <c r="F1265" s="131"/>
      <c r="G1265" s="132"/>
      <c r="J1265" s="70" t="s">
        <v>5285</v>
      </c>
      <c r="K1265" s="101" t="s">
        <v>4684</v>
      </c>
      <c r="L1265" s="102" t="s">
        <v>4674</v>
      </c>
      <c r="M1265" s="78" t="s">
        <v>5122</v>
      </c>
    </row>
    <row r="1266" spans="1:13" ht="36.75" customHeight="1" x14ac:dyDescent="0.4">
      <c r="A1266" s="277" t="s">
        <v>8733</v>
      </c>
      <c r="B1266" s="70" t="s">
        <v>639</v>
      </c>
      <c r="D1266" s="70" t="s">
        <v>5286</v>
      </c>
      <c r="E1266" s="192" t="s">
        <v>5287</v>
      </c>
      <c r="F1266" s="131"/>
      <c r="G1266" s="132"/>
      <c r="J1266" s="70" t="s">
        <v>5288</v>
      </c>
      <c r="K1266" s="101" t="s">
        <v>4684</v>
      </c>
      <c r="L1266" s="102" t="s">
        <v>4674</v>
      </c>
      <c r="M1266" s="78" t="s">
        <v>5289</v>
      </c>
    </row>
    <row r="1267" spans="1:13" ht="25.5" customHeight="1" x14ac:dyDescent="0.4">
      <c r="A1267" s="277" t="s">
        <v>8734</v>
      </c>
      <c r="B1267" s="70" t="s">
        <v>655</v>
      </c>
      <c r="D1267" s="70" t="s">
        <v>5290</v>
      </c>
      <c r="E1267" s="192" t="s">
        <v>5291</v>
      </c>
      <c r="F1267" s="131"/>
      <c r="G1267" s="132"/>
      <c r="J1267" s="70" t="s">
        <v>3911</v>
      </c>
      <c r="K1267" s="101" t="s">
        <v>4684</v>
      </c>
      <c r="L1267" s="102" t="s">
        <v>4674</v>
      </c>
      <c r="M1267" s="78" t="s">
        <v>5162</v>
      </c>
    </row>
    <row r="1268" spans="1:13" ht="25.5" customHeight="1" x14ac:dyDescent="0.4">
      <c r="A1268" s="277" t="s">
        <v>8735</v>
      </c>
      <c r="B1268" s="70" t="s">
        <v>655</v>
      </c>
      <c r="D1268" s="70" t="s">
        <v>5292</v>
      </c>
      <c r="E1268" s="192" t="s">
        <v>5263</v>
      </c>
      <c r="F1268" s="131"/>
      <c r="G1268" s="132"/>
      <c r="J1268" s="70" t="s">
        <v>5252</v>
      </c>
      <c r="K1268" s="101" t="s">
        <v>4684</v>
      </c>
      <c r="L1268" s="102" t="s">
        <v>4674</v>
      </c>
      <c r="M1268" s="78" t="s">
        <v>5162</v>
      </c>
    </row>
    <row r="1269" spans="1:13" ht="25.5" customHeight="1" x14ac:dyDescent="0.4">
      <c r="A1269" s="277" t="s">
        <v>8736</v>
      </c>
      <c r="B1269" s="70" t="s">
        <v>3629</v>
      </c>
      <c r="D1269" s="70" t="s">
        <v>5293</v>
      </c>
      <c r="E1269" s="192" t="s">
        <v>5294</v>
      </c>
      <c r="F1269" s="131"/>
      <c r="G1269" s="132"/>
      <c r="J1269" s="70" t="s">
        <v>5295</v>
      </c>
      <c r="K1269" s="101" t="s">
        <v>4826</v>
      </c>
      <c r="L1269" s="102" t="s">
        <v>4957</v>
      </c>
      <c r="M1269" s="78" t="s">
        <v>5296</v>
      </c>
    </row>
    <row r="1270" spans="1:13" ht="25.5" customHeight="1" x14ac:dyDescent="0.4">
      <c r="A1270" s="277" t="s">
        <v>8737</v>
      </c>
      <c r="B1270" s="70" t="s">
        <v>3817</v>
      </c>
      <c r="D1270" s="70" t="s">
        <v>5297</v>
      </c>
      <c r="E1270" s="192" t="s">
        <v>5294</v>
      </c>
      <c r="F1270" s="131"/>
      <c r="G1270" s="132"/>
      <c r="J1270" s="70" t="s">
        <v>5298</v>
      </c>
      <c r="K1270" s="101" t="s">
        <v>4826</v>
      </c>
      <c r="L1270" s="102" t="s">
        <v>4957</v>
      </c>
      <c r="M1270" s="78" t="s">
        <v>5299</v>
      </c>
    </row>
    <row r="1271" spans="1:13" ht="25.5" customHeight="1" x14ac:dyDescent="0.4">
      <c r="A1271" s="277" t="s">
        <v>8738</v>
      </c>
      <c r="B1271" s="70" t="s">
        <v>609</v>
      </c>
      <c r="D1271" s="70" t="s">
        <v>5300</v>
      </c>
      <c r="E1271" s="192" t="s">
        <v>5301</v>
      </c>
      <c r="F1271" s="131"/>
      <c r="G1271" s="132"/>
      <c r="J1271" s="70" t="s">
        <v>4005</v>
      </c>
      <c r="K1271" s="101" t="s">
        <v>4857</v>
      </c>
      <c r="L1271" s="102" t="s">
        <v>4648</v>
      </c>
      <c r="M1271" s="78" t="s">
        <v>5302</v>
      </c>
    </row>
    <row r="1272" spans="1:13" ht="25.5" customHeight="1" x14ac:dyDescent="0.4">
      <c r="A1272" s="277" t="s">
        <v>8739</v>
      </c>
      <c r="B1272" s="70" t="s">
        <v>3629</v>
      </c>
      <c r="D1272" s="70" t="s">
        <v>5303</v>
      </c>
      <c r="E1272" s="192" t="s">
        <v>5304</v>
      </c>
      <c r="F1272" s="131"/>
      <c r="G1272" s="132"/>
      <c r="J1272" s="70" t="s">
        <v>666</v>
      </c>
      <c r="K1272" s="101" t="s">
        <v>4857</v>
      </c>
      <c r="L1272" s="102" t="s">
        <v>4648</v>
      </c>
      <c r="M1272" s="78" t="s">
        <v>5305</v>
      </c>
    </row>
    <row r="1273" spans="1:13" ht="25.5" customHeight="1" x14ac:dyDescent="0.4">
      <c r="A1273" s="277" t="s">
        <v>8740</v>
      </c>
      <c r="B1273" s="70" t="s">
        <v>3817</v>
      </c>
      <c r="D1273" s="70" t="s">
        <v>5306</v>
      </c>
      <c r="E1273" s="192" t="s">
        <v>3969</v>
      </c>
      <c r="F1273" s="131"/>
      <c r="G1273" s="132"/>
      <c r="J1273" s="70" t="s">
        <v>3758</v>
      </c>
      <c r="K1273" s="101" t="s">
        <v>4857</v>
      </c>
      <c r="L1273" s="102" t="s">
        <v>5103</v>
      </c>
      <c r="M1273" s="78" t="s">
        <v>5307</v>
      </c>
    </row>
    <row r="1274" spans="1:13" ht="25.5" customHeight="1" x14ac:dyDescent="0.4">
      <c r="A1274" s="277" t="s">
        <v>8741</v>
      </c>
      <c r="B1274" s="70" t="s">
        <v>639</v>
      </c>
      <c r="D1274" s="70" t="s">
        <v>5308</v>
      </c>
      <c r="E1274" s="192" t="s">
        <v>5309</v>
      </c>
      <c r="F1274" s="131"/>
      <c r="G1274" s="132"/>
      <c r="J1274" s="70" t="s">
        <v>3708</v>
      </c>
      <c r="K1274" s="101" t="s">
        <v>4857</v>
      </c>
      <c r="L1274" s="102" t="s">
        <v>4648</v>
      </c>
      <c r="M1274" s="78" t="s">
        <v>5310</v>
      </c>
    </row>
    <row r="1275" spans="1:13" ht="25.5" customHeight="1" x14ac:dyDescent="0.4">
      <c r="A1275" s="277" t="s">
        <v>8742</v>
      </c>
      <c r="B1275" s="70" t="s">
        <v>639</v>
      </c>
      <c r="D1275" s="70" t="s">
        <v>5311</v>
      </c>
      <c r="E1275" s="192" t="s">
        <v>5312</v>
      </c>
      <c r="F1275" s="131"/>
      <c r="G1275" s="132"/>
      <c r="J1275" s="70" t="s">
        <v>4212</v>
      </c>
      <c r="K1275" s="101" t="s">
        <v>4857</v>
      </c>
      <c r="L1275" s="102" t="s">
        <v>5103</v>
      </c>
      <c r="M1275" s="78" t="s">
        <v>5313</v>
      </c>
    </row>
    <row r="1276" spans="1:13" ht="36.75" customHeight="1" x14ac:dyDescent="0.4">
      <c r="A1276" s="277" t="s">
        <v>8743</v>
      </c>
      <c r="B1276" s="70" t="s">
        <v>655</v>
      </c>
      <c r="D1276" s="70" t="s">
        <v>5314</v>
      </c>
      <c r="E1276" s="192" t="s">
        <v>5315</v>
      </c>
      <c r="F1276" s="131"/>
      <c r="G1276" s="132"/>
      <c r="J1276" s="70" t="s">
        <v>4112</v>
      </c>
      <c r="K1276" s="101" t="s">
        <v>4857</v>
      </c>
      <c r="L1276" s="102" t="s">
        <v>5316</v>
      </c>
      <c r="M1276" s="78" t="s">
        <v>5317</v>
      </c>
    </row>
    <row r="1277" spans="1:13" ht="61.5" customHeight="1" x14ac:dyDescent="0.4">
      <c r="A1277" s="277" t="s">
        <v>8744</v>
      </c>
      <c r="B1277" s="70" t="s">
        <v>655</v>
      </c>
      <c r="D1277" s="70" t="s">
        <v>5318</v>
      </c>
      <c r="E1277" s="192" t="s">
        <v>3984</v>
      </c>
      <c r="F1277" s="131"/>
      <c r="G1277" s="132"/>
      <c r="J1277" s="70" t="s">
        <v>4112</v>
      </c>
      <c r="K1277" s="101" t="s">
        <v>4857</v>
      </c>
      <c r="L1277" s="102" t="s">
        <v>5103</v>
      </c>
      <c r="M1277" s="78" t="s">
        <v>5319</v>
      </c>
    </row>
    <row r="1278" spans="1:13" ht="25.5" customHeight="1" x14ac:dyDescent="0.4">
      <c r="A1278" s="277" t="s">
        <v>8745</v>
      </c>
      <c r="B1278" s="70" t="s">
        <v>609</v>
      </c>
      <c r="D1278" s="104" t="s">
        <v>5320</v>
      </c>
      <c r="E1278" s="192" t="s">
        <v>5321</v>
      </c>
      <c r="F1278" s="131"/>
      <c r="G1278" s="132"/>
      <c r="J1278" s="70" t="s">
        <v>3864</v>
      </c>
      <c r="K1278" s="101" t="s">
        <v>5322</v>
      </c>
      <c r="L1278" s="102" t="s">
        <v>4648</v>
      </c>
      <c r="M1278" s="78" t="s">
        <v>5323</v>
      </c>
    </row>
    <row r="1279" spans="1:13" ht="25.5" customHeight="1" x14ac:dyDescent="0.4">
      <c r="A1279" s="277" t="s">
        <v>8746</v>
      </c>
      <c r="B1279" s="70" t="s">
        <v>609</v>
      </c>
      <c r="D1279" s="104" t="s">
        <v>5324</v>
      </c>
      <c r="E1279" s="192" t="s">
        <v>5325</v>
      </c>
      <c r="F1279" s="131"/>
      <c r="G1279" s="132"/>
      <c r="J1279" s="70" t="s">
        <v>3998</v>
      </c>
      <c r="K1279" s="101" t="s">
        <v>5322</v>
      </c>
      <c r="L1279" s="102" t="s">
        <v>4648</v>
      </c>
      <c r="M1279" s="78" t="s">
        <v>5326</v>
      </c>
    </row>
    <row r="1280" spans="1:13" ht="25.5" customHeight="1" x14ac:dyDescent="0.4">
      <c r="A1280" s="277" t="s">
        <v>8747</v>
      </c>
      <c r="B1280" s="70" t="s">
        <v>3629</v>
      </c>
      <c r="D1280" s="104" t="s">
        <v>5327</v>
      </c>
      <c r="E1280" s="192" t="s">
        <v>5328</v>
      </c>
      <c r="F1280" s="131"/>
      <c r="G1280" s="132"/>
      <c r="J1280" s="70" t="s">
        <v>5329</v>
      </c>
      <c r="K1280" s="101" t="s">
        <v>5322</v>
      </c>
      <c r="L1280" s="102" t="s">
        <v>4648</v>
      </c>
      <c r="M1280" s="78" t="s">
        <v>5330</v>
      </c>
    </row>
    <row r="1281" spans="1:13" ht="25.5" customHeight="1" x14ac:dyDescent="0.4">
      <c r="A1281" s="277" t="s">
        <v>8748</v>
      </c>
      <c r="B1281" s="70" t="s">
        <v>3629</v>
      </c>
      <c r="D1281" s="104" t="s">
        <v>5331</v>
      </c>
      <c r="E1281" s="192" t="s">
        <v>5332</v>
      </c>
      <c r="F1281" s="131"/>
      <c r="G1281" s="132"/>
      <c r="J1281" s="70" t="s">
        <v>3998</v>
      </c>
      <c r="K1281" s="101" t="s">
        <v>5322</v>
      </c>
      <c r="L1281" s="102" t="s">
        <v>4648</v>
      </c>
      <c r="M1281" s="78" t="s">
        <v>5330</v>
      </c>
    </row>
    <row r="1282" spans="1:13" ht="25.5" customHeight="1" x14ac:dyDescent="0.4">
      <c r="A1282" s="277" t="s">
        <v>8749</v>
      </c>
      <c r="B1282" s="70" t="s">
        <v>3817</v>
      </c>
      <c r="D1282" s="104" t="s">
        <v>5333</v>
      </c>
      <c r="E1282" s="192" t="s">
        <v>5334</v>
      </c>
      <c r="F1282" s="131"/>
      <c r="G1282" s="132"/>
      <c r="J1282" s="70" t="s">
        <v>3847</v>
      </c>
      <c r="K1282" s="101" t="s">
        <v>5322</v>
      </c>
      <c r="L1282" s="102" t="s">
        <v>4648</v>
      </c>
      <c r="M1282" s="78" t="s">
        <v>5335</v>
      </c>
    </row>
    <row r="1283" spans="1:13" ht="25.5" customHeight="1" x14ac:dyDescent="0.4">
      <c r="A1283" s="277" t="s">
        <v>8750</v>
      </c>
      <c r="B1283" s="96" t="s">
        <v>3817</v>
      </c>
      <c r="D1283" s="104" t="s">
        <v>5336</v>
      </c>
      <c r="E1283" s="192" t="s">
        <v>5337</v>
      </c>
      <c r="F1283" s="131"/>
      <c r="G1283" s="132"/>
      <c r="J1283" s="70" t="s">
        <v>3795</v>
      </c>
      <c r="K1283" s="101" t="s">
        <v>5338</v>
      </c>
      <c r="L1283" s="102" t="s">
        <v>4648</v>
      </c>
      <c r="M1283" s="188" t="s">
        <v>5335</v>
      </c>
    </row>
    <row r="1284" spans="1:13" ht="38.25" x14ac:dyDescent="0.4">
      <c r="A1284" s="277" t="s">
        <v>8751</v>
      </c>
      <c r="B1284" s="96" t="s">
        <v>3817</v>
      </c>
      <c r="D1284" s="104" t="s">
        <v>5339</v>
      </c>
      <c r="E1284" s="192" t="s">
        <v>5340</v>
      </c>
      <c r="F1284" s="131"/>
      <c r="G1284" s="132"/>
      <c r="J1284" s="70" t="s">
        <v>5341</v>
      </c>
      <c r="K1284" s="101" t="s">
        <v>5342</v>
      </c>
      <c r="L1284" s="102" t="s">
        <v>4648</v>
      </c>
      <c r="M1284" s="185"/>
    </row>
    <row r="1285" spans="1:13" ht="36.75" x14ac:dyDescent="0.4">
      <c r="A1285" s="277" t="s">
        <v>8752</v>
      </c>
      <c r="B1285" s="70" t="s">
        <v>3817</v>
      </c>
      <c r="D1285" s="104" t="s">
        <v>5343</v>
      </c>
      <c r="E1285" s="192" t="s">
        <v>4011</v>
      </c>
      <c r="F1285" s="131"/>
      <c r="G1285" s="132"/>
      <c r="J1285" s="70" t="s">
        <v>3815</v>
      </c>
      <c r="K1285" s="101" t="s">
        <v>5322</v>
      </c>
      <c r="L1285" s="102" t="s">
        <v>5103</v>
      </c>
      <c r="M1285" s="78" t="s">
        <v>5344</v>
      </c>
    </row>
    <row r="1286" spans="1:13" ht="25.5" customHeight="1" x14ac:dyDescent="0.4">
      <c r="A1286" s="277" t="s">
        <v>8753</v>
      </c>
      <c r="B1286" s="70" t="s">
        <v>639</v>
      </c>
      <c r="D1286" s="70" t="s">
        <v>5345</v>
      </c>
      <c r="E1286" s="192" t="s">
        <v>5346</v>
      </c>
      <c r="F1286" s="131"/>
      <c r="G1286" s="132"/>
      <c r="J1286" s="70" t="s">
        <v>5347</v>
      </c>
      <c r="K1286" s="101" t="s">
        <v>5322</v>
      </c>
      <c r="L1286" s="102" t="s">
        <v>4648</v>
      </c>
      <c r="M1286" s="78" t="s">
        <v>5348</v>
      </c>
    </row>
    <row r="1287" spans="1:13" ht="25.5" customHeight="1" x14ac:dyDescent="0.4">
      <c r="A1287" s="277" t="s">
        <v>8754</v>
      </c>
      <c r="B1287" s="70" t="s">
        <v>639</v>
      </c>
      <c r="D1287" s="70" t="s">
        <v>5349</v>
      </c>
      <c r="E1287" s="192" t="s">
        <v>5350</v>
      </c>
      <c r="F1287" s="131"/>
      <c r="G1287" s="132"/>
      <c r="J1287" s="70" t="s">
        <v>3843</v>
      </c>
      <c r="K1287" s="101" t="s">
        <v>5322</v>
      </c>
      <c r="L1287" s="102" t="s">
        <v>4648</v>
      </c>
      <c r="M1287" s="78" t="s">
        <v>5348</v>
      </c>
    </row>
    <row r="1288" spans="1:13" ht="25.5" x14ac:dyDescent="0.4">
      <c r="A1288" s="277" t="s">
        <v>8755</v>
      </c>
      <c r="B1288" s="70" t="s">
        <v>655</v>
      </c>
      <c r="D1288" s="70" t="s">
        <v>5351</v>
      </c>
      <c r="E1288" s="192" t="s">
        <v>5352</v>
      </c>
      <c r="F1288" s="131"/>
      <c r="G1288" s="132"/>
      <c r="J1288" s="70" t="s">
        <v>3864</v>
      </c>
      <c r="K1288" s="101" t="s">
        <v>5322</v>
      </c>
      <c r="L1288" s="102" t="s">
        <v>4648</v>
      </c>
      <c r="M1288" s="78" t="s">
        <v>5353</v>
      </c>
    </row>
    <row r="1289" spans="1:13" ht="25.5" customHeight="1" x14ac:dyDescent="0.4">
      <c r="A1289" s="277" t="s">
        <v>8756</v>
      </c>
      <c r="B1289" s="70" t="s">
        <v>655</v>
      </c>
      <c r="D1289" s="70" t="s">
        <v>5354</v>
      </c>
      <c r="E1289" s="192" t="s">
        <v>5355</v>
      </c>
      <c r="F1289" s="131"/>
      <c r="G1289" s="132"/>
      <c r="J1289" s="70" t="s">
        <v>4112</v>
      </c>
      <c r="K1289" s="101" t="s">
        <v>5322</v>
      </c>
      <c r="L1289" s="102" t="s">
        <v>4648</v>
      </c>
      <c r="M1289" s="78" t="s">
        <v>5353</v>
      </c>
    </row>
    <row r="1290" spans="1:13" ht="25.5" customHeight="1" x14ac:dyDescent="0.4">
      <c r="A1290" s="277" t="s">
        <v>8757</v>
      </c>
      <c r="B1290" s="70" t="s">
        <v>609</v>
      </c>
      <c r="D1290" s="70" t="s">
        <v>5356</v>
      </c>
      <c r="E1290" s="192" t="s">
        <v>5357</v>
      </c>
      <c r="F1290" s="131"/>
      <c r="G1290" s="132"/>
      <c r="J1290" s="70" t="s">
        <v>5358</v>
      </c>
      <c r="K1290" s="101" t="s">
        <v>5359</v>
      </c>
      <c r="L1290" s="102" t="s">
        <v>4674</v>
      </c>
      <c r="M1290" s="78" t="s">
        <v>5360</v>
      </c>
    </row>
    <row r="1291" spans="1:13" ht="25.5" customHeight="1" x14ac:dyDescent="0.4">
      <c r="A1291" s="277" t="s">
        <v>8758</v>
      </c>
      <c r="B1291" s="70" t="s">
        <v>3629</v>
      </c>
      <c r="D1291" s="70" t="s">
        <v>5361</v>
      </c>
      <c r="E1291" s="192" t="s">
        <v>5362</v>
      </c>
      <c r="F1291" s="131"/>
      <c r="G1291" s="132"/>
      <c r="J1291" s="70" t="s">
        <v>4663</v>
      </c>
      <c r="K1291" s="101" t="s">
        <v>5359</v>
      </c>
      <c r="L1291" s="102" t="s">
        <v>4674</v>
      </c>
      <c r="M1291" s="78" t="s">
        <v>5330</v>
      </c>
    </row>
    <row r="1292" spans="1:13" ht="38.25" customHeight="1" x14ac:dyDescent="0.4">
      <c r="A1292" s="277" t="s">
        <v>8759</v>
      </c>
      <c r="B1292" s="70" t="s">
        <v>3817</v>
      </c>
      <c r="D1292" s="70" t="s">
        <v>5363</v>
      </c>
      <c r="E1292" s="192" t="s">
        <v>5364</v>
      </c>
      <c r="F1292" s="131"/>
      <c r="G1292" s="132"/>
      <c r="J1292" s="70" t="s">
        <v>4744</v>
      </c>
      <c r="K1292" s="101" t="s">
        <v>5359</v>
      </c>
      <c r="L1292" s="102" t="s">
        <v>4674</v>
      </c>
      <c r="M1292" s="78" t="s">
        <v>5365</v>
      </c>
    </row>
    <row r="1293" spans="1:13" ht="38.25" customHeight="1" x14ac:dyDescent="0.4">
      <c r="A1293" s="277" t="s">
        <v>8760</v>
      </c>
      <c r="B1293" s="96" t="s">
        <v>3817</v>
      </c>
      <c r="D1293" s="70" t="s">
        <v>5366</v>
      </c>
      <c r="E1293" s="192" t="s">
        <v>5367</v>
      </c>
      <c r="F1293" s="131"/>
      <c r="G1293" s="132"/>
      <c r="J1293" s="70" t="s">
        <v>4736</v>
      </c>
      <c r="K1293" s="101" t="s">
        <v>4814</v>
      </c>
      <c r="L1293" s="102" t="s">
        <v>4674</v>
      </c>
      <c r="M1293" s="188" t="s">
        <v>5365</v>
      </c>
    </row>
    <row r="1294" spans="1:13" ht="25.5" x14ac:dyDescent="0.4">
      <c r="A1294" s="277" t="s">
        <v>8761</v>
      </c>
      <c r="B1294" s="96" t="s">
        <v>3817</v>
      </c>
      <c r="D1294" s="70" t="s">
        <v>5368</v>
      </c>
      <c r="E1294" s="192" t="s">
        <v>5369</v>
      </c>
      <c r="F1294" s="131"/>
      <c r="G1294" s="132"/>
      <c r="J1294" s="70" t="s">
        <v>3847</v>
      </c>
      <c r="K1294" s="101" t="s">
        <v>5370</v>
      </c>
      <c r="L1294" s="102" t="s">
        <v>4674</v>
      </c>
      <c r="M1294" s="185"/>
    </row>
    <row r="1295" spans="1:13" ht="37.5" customHeight="1" x14ac:dyDescent="0.4">
      <c r="A1295" s="277" t="s">
        <v>8762</v>
      </c>
      <c r="B1295" s="70" t="s">
        <v>639</v>
      </c>
      <c r="D1295" s="70" t="s">
        <v>5371</v>
      </c>
      <c r="E1295" s="192" t="s">
        <v>5372</v>
      </c>
      <c r="F1295" s="131"/>
      <c r="G1295" s="132"/>
      <c r="J1295" s="70" t="s">
        <v>4726</v>
      </c>
      <c r="K1295" s="101" t="s">
        <v>5359</v>
      </c>
      <c r="L1295" s="102" t="s">
        <v>4674</v>
      </c>
      <c r="M1295" s="78" t="s">
        <v>5348</v>
      </c>
    </row>
    <row r="1296" spans="1:13" ht="25.5" customHeight="1" x14ac:dyDescent="0.4">
      <c r="A1296" s="277" t="s">
        <v>8763</v>
      </c>
      <c r="B1296" s="96" t="s">
        <v>639</v>
      </c>
      <c r="D1296" s="70" t="s">
        <v>5373</v>
      </c>
      <c r="E1296" s="192" t="s">
        <v>5374</v>
      </c>
      <c r="F1296" s="131"/>
      <c r="G1296" s="132"/>
      <c r="J1296" s="70" t="s">
        <v>3847</v>
      </c>
      <c r="K1296" s="101" t="s">
        <v>5375</v>
      </c>
      <c r="L1296" s="102" t="s">
        <v>4674</v>
      </c>
      <c r="M1296" s="188" t="s">
        <v>5348</v>
      </c>
    </row>
    <row r="1297" spans="1:13" ht="38.25" x14ac:dyDescent="0.4">
      <c r="A1297" s="277" t="s">
        <v>8764</v>
      </c>
      <c r="B1297" s="96" t="s">
        <v>639</v>
      </c>
      <c r="D1297" s="70" t="s">
        <v>5376</v>
      </c>
      <c r="E1297" s="192" t="s">
        <v>5377</v>
      </c>
      <c r="F1297" s="131"/>
      <c r="G1297" s="132"/>
      <c r="J1297" s="70" t="s">
        <v>5378</v>
      </c>
      <c r="K1297" s="101" t="s">
        <v>5379</v>
      </c>
      <c r="L1297" s="102" t="s">
        <v>4674</v>
      </c>
      <c r="M1297" s="185"/>
    </row>
    <row r="1298" spans="1:13" ht="25.5" customHeight="1" x14ac:dyDescent="0.4">
      <c r="A1298" s="277" t="s">
        <v>8765</v>
      </c>
      <c r="B1298" s="70" t="s">
        <v>655</v>
      </c>
      <c r="D1298" s="104" t="s">
        <v>5380</v>
      </c>
      <c r="E1298" s="192" t="s">
        <v>5381</v>
      </c>
      <c r="F1298" s="131"/>
      <c r="G1298" s="132"/>
      <c r="J1298" s="70" t="s">
        <v>4726</v>
      </c>
      <c r="K1298" s="101" t="s">
        <v>5359</v>
      </c>
      <c r="L1298" s="102" t="s">
        <v>4674</v>
      </c>
      <c r="M1298" s="78" t="s">
        <v>5353</v>
      </c>
    </row>
    <row r="1299" spans="1:13" ht="25.5" customHeight="1" x14ac:dyDescent="0.4">
      <c r="A1299" s="277" t="s">
        <v>8766</v>
      </c>
      <c r="B1299" s="70" t="s">
        <v>609</v>
      </c>
      <c r="D1299" s="70" t="s">
        <v>5382</v>
      </c>
      <c r="E1299" s="192" t="s">
        <v>5383</v>
      </c>
      <c r="F1299" s="131"/>
      <c r="G1299" s="131"/>
      <c r="H1299" s="132"/>
      <c r="J1299" s="70" t="s">
        <v>3871</v>
      </c>
      <c r="K1299" s="101" t="s">
        <v>5384</v>
      </c>
      <c r="L1299" s="102" t="s">
        <v>4648</v>
      </c>
      <c r="M1299" s="78" t="s">
        <v>5385</v>
      </c>
    </row>
    <row r="1300" spans="1:13" ht="25.5" customHeight="1" x14ac:dyDescent="0.4">
      <c r="A1300" s="277" t="s">
        <v>8767</v>
      </c>
      <c r="B1300" s="70" t="s">
        <v>609</v>
      </c>
      <c r="D1300" s="70" t="s">
        <v>5386</v>
      </c>
      <c r="E1300" s="192" t="s">
        <v>5387</v>
      </c>
      <c r="F1300" s="131"/>
      <c r="G1300" s="131"/>
      <c r="H1300" s="132"/>
      <c r="J1300" s="70" t="s">
        <v>3745</v>
      </c>
      <c r="K1300" s="101" t="s">
        <v>5384</v>
      </c>
      <c r="L1300" s="102" t="s">
        <v>4648</v>
      </c>
      <c r="M1300" s="78" t="s">
        <v>5385</v>
      </c>
    </row>
    <row r="1301" spans="1:13" ht="25.5" customHeight="1" x14ac:dyDescent="0.4">
      <c r="A1301" s="277" t="s">
        <v>8768</v>
      </c>
      <c r="B1301" s="70" t="s">
        <v>3629</v>
      </c>
      <c r="D1301" s="70" t="s">
        <v>5388</v>
      </c>
      <c r="E1301" s="192" t="s">
        <v>5389</v>
      </c>
      <c r="F1301" s="131"/>
      <c r="G1301" s="131"/>
      <c r="H1301" s="132"/>
      <c r="J1301" s="70" t="s">
        <v>4850</v>
      </c>
      <c r="K1301" s="101" t="s">
        <v>5384</v>
      </c>
      <c r="L1301" s="102" t="s">
        <v>4648</v>
      </c>
      <c r="M1301" s="78" t="s">
        <v>5390</v>
      </c>
    </row>
    <row r="1302" spans="1:13" ht="38.25" customHeight="1" x14ac:dyDescent="0.4">
      <c r="A1302" s="277" t="s">
        <v>8769</v>
      </c>
      <c r="B1302" s="70" t="s">
        <v>3629</v>
      </c>
      <c r="D1302" s="70" t="s">
        <v>5391</v>
      </c>
      <c r="E1302" s="192" t="s">
        <v>5392</v>
      </c>
      <c r="F1302" s="131"/>
      <c r="G1302" s="131"/>
      <c r="H1302" s="132"/>
      <c r="J1302" s="70" t="s">
        <v>5393</v>
      </c>
      <c r="K1302" s="101" t="s">
        <v>5384</v>
      </c>
      <c r="L1302" s="102" t="s">
        <v>4648</v>
      </c>
      <c r="M1302" s="78" t="s">
        <v>5394</v>
      </c>
    </row>
    <row r="1303" spans="1:13" ht="25.5" x14ac:dyDescent="0.4">
      <c r="A1303" s="277" t="s">
        <v>8770</v>
      </c>
      <c r="B1303" s="70" t="s">
        <v>3629</v>
      </c>
      <c r="D1303" s="70" t="s">
        <v>5395</v>
      </c>
      <c r="E1303" s="192" t="s">
        <v>5396</v>
      </c>
      <c r="F1303" s="131"/>
      <c r="G1303" s="131"/>
      <c r="H1303" s="132"/>
      <c r="J1303" s="70" t="s">
        <v>5397</v>
      </c>
      <c r="K1303" s="101" t="s">
        <v>5384</v>
      </c>
      <c r="L1303" s="102" t="s">
        <v>4648</v>
      </c>
      <c r="M1303" s="78" t="s">
        <v>5398</v>
      </c>
    </row>
    <row r="1304" spans="1:13" ht="25.5" customHeight="1" x14ac:dyDescent="0.4">
      <c r="A1304" s="277" t="s">
        <v>8771</v>
      </c>
      <c r="B1304" s="70" t="s">
        <v>3817</v>
      </c>
      <c r="D1304" s="70" t="s">
        <v>5399</v>
      </c>
      <c r="E1304" s="192" t="s">
        <v>5400</v>
      </c>
      <c r="F1304" s="131"/>
      <c r="G1304" s="131"/>
      <c r="H1304" s="132"/>
      <c r="J1304" s="70" t="s">
        <v>3847</v>
      </c>
      <c r="K1304" s="101" t="s">
        <v>5384</v>
      </c>
      <c r="L1304" s="102" t="s">
        <v>4648</v>
      </c>
      <c r="M1304" s="78" t="s">
        <v>5401</v>
      </c>
    </row>
    <row r="1305" spans="1:13" ht="25.5" customHeight="1" x14ac:dyDescent="0.4">
      <c r="A1305" s="277" t="s">
        <v>8772</v>
      </c>
      <c r="B1305" s="70" t="s">
        <v>3817</v>
      </c>
      <c r="D1305" s="70" t="s">
        <v>5402</v>
      </c>
      <c r="E1305" s="192" t="s">
        <v>4048</v>
      </c>
      <c r="F1305" s="131"/>
      <c r="G1305" s="131"/>
      <c r="H1305" s="132"/>
      <c r="J1305" s="70" t="s">
        <v>5403</v>
      </c>
      <c r="K1305" s="101" t="s">
        <v>5384</v>
      </c>
      <c r="L1305" s="102" t="s">
        <v>5103</v>
      </c>
      <c r="M1305" s="78" t="s">
        <v>5404</v>
      </c>
    </row>
    <row r="1306" spans="1:13" ht="25.5" customHeight="1" x14ac:dyDescent="0.4">
      <c r="A1306" s="277" t="s">
        <v>8773</v>
      </c>
      <c r="B1306" s="70" t="s">
        <v>639</v>
      </c>
      <c r="D1306" s="70" t="s">
        <v>5405</v>
      </c>
      <c r="E1306" s="192" t="s">
        <v>5406</v>
      </c>
      <c r="F1306" s="131"/>
      <c r="G1306" s="131"/>
      <c r="H1306" s="132"/>
      <c r="J1306" s="70" t="s">
        <v>645</v>
      </c>
      <c r="K1306" s="101" t="s">
        <v>5384</v>
      </c>
      <c r="L1306" s="102" t="s">
        <v>4648</v>
      </c>
      <c r="M1306" s="78" t="s">
        <v>5407</v>
      </c>
    </row>
    <row r="1307" spans="1:13" ht="25.5" customHeight="1" x14ac:dyDescent="0.4">
      <c r="A1307" s="277" t="s">
        <v>8774</v>
      </c>
      <c r="B1307" s="70" t="s">
        <v>639</v>
      </c>
      <c r="D1307" s="70" t="s">
        <v>5408</v>
      </c>
      <c r="E1307" s="192" t="s">
        <v>5409</v>
      </c>
      <c r="F1307" s="131"/>
      <c r="G1307" s="131"/>
      <c r="H1307" s="132"/>
      <c r="J1307" s="70" t="s">
        <v>3998</v>
      </c>
      <c r="K1307" s="101" t="s">
        <v>5384</v>
      </c>
      <c r="L1307" s="102" t="s">
        <v>4648</v>
      </c>
      <c r="M1307" s="78" t="s">
        <v>5407</v>
      </c>
    </row>
    <row r="1308" spans="1:13" ht="36.75" x14ac:dyDescent="0.4">
      <c r="A1308" s="277" t="s">
        <v>8775</v>
      </c>
      <c r="B1308" s="70" t="s">
        <v>639</v>
      </c>
      <c r="D1308" s="70" t="s">
        <v>5410</v>
      </c>
      <c r="E1308" s="192" t="s">
        <v>4046</v>
      </c>
      <c r="F1308" s="131"/>
      <c r="G1308" s="131"/>
      <c r="H1308" s="132"/>
      <c r="J1308" s="70" t="s">
        <v>647</v>
      </c>
      <c r="K1308" s="101" t="s">
        <v>5384</v>
      </c>
      <c r="L1308" s="102" t="s">
        <v>5103</v>
      </c>
      <c r="M1308" s="78" t="s">
        <v>5411</v>
      </c>
    </row>
    <row r="1309" spans="1:13" ht="25.5" x14ac:dyDescent="0.4">
      <c r="A1309" s="277" t="s">
        <v>8776</v>
      </c>
      <c r="B1309" s="70" t="s">
        <v>655</v>
      </c>
      <c r="D1309" s="70" t="s">
        <v>5412</v>
      </c>
      <c r="E1309" s="192" t="s">
        <v>5413</v>
      </c>
      <c r="F1309" s="131"/>
      <c r="G1309" s="131"/>
      <c r="H1309" s="132"/>
      <c r="J1309" s="70" t="s">
        <v>3868</v>
      </c>
      <c r="K1309" s="101" t="s">
        <v>5384</v>
      </c>
      <c r="L1309" s="102" t="s">
        <v>4648</v>
      </c>
      <c r="M1309" s="78" t="s">
        <v>5414</v>
      </c>
    </row>
    <row r="1310" spans="1:13" ht="25.5" x14ac:dyDescent="0.4">
      <c r="A1310" s="277" t="s">
        <v>8777</v>
      </c>
      <c r="B1310" s="70" t="s">
        <v>655</v>
      </c>
      <c r="D1310" s="70" t="s">
        <v>5415</v>
      </c>
      <c r="E1310" s="192" t="s">
        <v>5416</v>
      </c>
      <c r="F1310" s="131"/>
      <c r="G1310" s="131"/>
      <c r="H1310" s="132"/>
      <c r="J1310" s="70" t="s">
        <v>4112</v>
      </c>
      <c r="K1310" s="101" t="s">
        <v>5384</v>
      </c>
      <c r="L1310" s="102" t="s">
        <v>4648</v>
      </c>
      <c r="M1310" s="78" t="s">
        <v>5414</v>
      </c>
    </row>
    <row r="1311" spans="1:13" ht="25.5" x14ac:dyDescent="0.4">
      <c r="A1311" s="277" t="s">
        <v>8778</v>
      </c>
      <c r="B1311" s="70" t="s">
        <v>655</v>
      </c>
      <c r="D1311" s="70" t="s">
        <v>5417</v>
      </c>
      <c r="E1311" s="192" t="s">
        <v>4053</v>
      </c>
      <c r="F1311" s="131"/>
      <c r="G1311" s="131"/>
      <c r="H1311" s="132"/>
      <c r="J1311" s="70" t="s">
        <v>3728</v>
      </c>
      <c r="K1311" s="101" t="s">
        <v>5384</v>
      </c>
      <c r="L1311" s="102" t="s">
        <v>5103</v>
      </c>
      <c r="M1311" s="78" t="s">
        <v>5418</v>
      </c>
    </row>
    <row r="1312" spans="1:13" ht="25.5" x14ac:dyDescent="0.4">
      <c r="A1312" s="277" t="s">
        <v>8779</v>
      </c>
      <c r="B1312" s="70" t="s">
        <v>609</v>
      </c>
      <c r="D1312" s="70" t="s">
        <v>5419</v>
      </c>
      <c r="E1312" s="192" t="s">
        <v>5420</v>
      </c>
      <c r="F1312" s="131"/>
      <c r="G1312" s="131"/>
      <c r="H1312" s="132"/>
      <c r="J1312" s="70" t="s">
        <v>5421</v>
      </c>
      <c r="K1312" s="101" t="s">
        <v>5359</v>
      </c>
      <c r="L1312" s="102" t="s">
        <v>4674</v>
      </c>
      <c r="M1312" s="78" t="s">
        <v>5422</v>
      </c>
    </row>
    <row r="1313" spans="1:13" ht="25.5" x14ac:dyDescent="0.4">
      <c r="A1313" s="277" t="s">
        <v>8780</v>
      </c>
      <c r="B1313" s="70" t="s">
        <v>609</v>
      </c>
      <c r="D1313" s="70" t="s">
        <v>5423</v>
      </c>
      <c r="E1313" s="192" t="s">
        <v>5424</v>
      </c>
      <c r="F1313" s="131"/>
      <c r="G1313" s="131"/>
      <c r="H1313" s="132"/>
      <c r="J1313" s="70" t="s">
        <v>5425</v>
      </c>
      <c r="K1313" s="101" t="s">
        <v>5359</v>
      </c>
      <c r="L1313" s="102" t="s">
        <v>4674</v>
      </c>
      <c r="M1313" s="78" t="s">
        <v>5422</v>
      </c>
    </row>
    <row r="1314" spans="1:13" ht="25.5" customHeight="1" x14ac:dyDescent="0.4">
      <c r="A1314" s="277" t="s">
        <v>8781</v>
      </c>
      <c r="B1314" s="70" t="s">
        <v>3629</v>
      </c>
      <c r="D1314" s="70" t="s">
        <v>5426</v>
      </c>
      <c r="E1314" s="192" t="s">
        <v>5427</v>
      </c>
      <c r="F1314" s="131"/>
      <c r="G1314" s="131"/>
      <c r="H1314" s="132"/>
      <c r="J1314" s="70" t="s">
        <v>5428</v>
      </c>
      <c r="K1314" s="101" t="s">
        <v>5359</v>
      </c>
      <c r="L1314" s="102" t="s">
        <v>4674</v>
      </c>
      <c r="M1314" s="78" t="s">
        <v>5429</v>
      </c>
    </row>
    <row r="1315" spans="1:13" ht="25.5" customHeight="1" x14ac:dyDescent="0.4">
      <c r="A1315" s="277" t="s">
        <v>8782</v>
      </c>
      <c r="B1315" s="70" t="s">
        <v>3629</v>
      </c>
      <c r="D1315" s="70" t="s">
        <v>5430</v>
      </c>
      <c r="E1315" s="192" t="s">
        <v>5431</v>
      </c>
      <c r="F1315" s="131"/>
      <c r="G1315" s="131"/>
      <c r="H1315" s="132"/>
      <c r="J1315" s="70" t="s">
        <v>5432</v>
      </c>
      <c r="K1315" s="101" t="s">
        <v>5359</v>
      </c>
      <c r="L1315" s="102" t="s">
        <v>4674</v>
      </c>
      <c r="M1315" s="78" t="s">
        <v>5394</v>
      </c>
    </row>
    <row r="1316" spans="1:13" ht="25.5" customHeight="1" x14ac:dyDescent="0.4">
      <c r="A1316" s="277" t="s">
        <v>8783</v>
      </c>
      <c r="B1316" s="70" t="s">
        <v>3817</v>
      </c>
      <c r="D1316" s="70" t="s">
        <v>5433</v>
      </c>
      <c r="E1316" s="192" t="s">
        <v>5434</v>
      </c>
      <c r="F1316" s="131"/>
      <c r="G1316" s="131"/>
      <c r="H1316" s="132"/>
      <c r="J1316" s="70" t="s">
        <v>5435</v>
      </c>
      <c r="K1316" s="101" t="s">
        <v>5359</v>
      </c>
      <c r="L1316" s="102" t="s">
        <v>4674</v>
      </c>
      <c r="M1316" s="78" t="s">
        <v>5436</v>
      </c>
    </row>
    <row r="1317" spans="1:13" ht="25.5" customHeight="1" x14ac:dyDescent="0.4">
      <c r="A1317" s="277" t="s">
        <v>8784</v>
      </c>
      <c r="B1317" s="70" t="s">
        <v>639</v>
      </c>
      <c r="D1317" s="70" t="s">
        <v>5437</v>
      </c>
      <c r="E1317" s="192" t="s">
        <v>5438</v>
      </c>
      <c r="F1317" s="131"/>
      <c r="G1317" s="131"/>
      <c r="H1317" s="132"/>
      <c r="J1317" s="70" t="s">
        <v>5439</v>
      </c>
      <c r="K1317" s="101" t="s">
        <v>5359</v>
      </c>
      <c r="L1317" s="102" t="s">
        <v>4674</v>
      </c>
      <c r="M1317" s="78" t="s">
        <v>5440</v>
      </c>
    </row>
    <row r="1318" spans="1:13" ht="38.25" x14ac:dyDescent="0.4">
      <c r="A1318" s="277" t="s">
        <v>8785</v>
      </c>
      <c r="B1318" s="70" t="s">
        <v>639</v>
      </c>
      <c r="D1318" s="70" t="s">
        <v>5441</v>
      </c>
      <c r="E1318" s="192" t="s">
        <v>5442</v>
      </c>
      <c r="F1318" s="131"/>
      <c r="G1318" s="131"/>
      <c r="H1318" s="132"/>
      <c r="J1318" s="70" t="s">
        <v>5425</v>
      </c>
      <c r="K1318" s="101" t="s">
        <v>5359</v>
      </c>
      <c r="L1318" s="102" t="s">
        <v>4674</v>
      </c>
      <c r="M1318" s="78" t="s">
        <v>5440</v>
      </c>
    </row>
    <row r="1319" spans="1:13" ht="25.5" customHeight="1" x14ac:dyDescent="0.4">
      <c r="A1319" s="277" t="s">
        <v>8786</v>
      </c>
      <c r="B1319" s="70" t="s">
        <v>655</v>
      </c>
      <c r="D1319" s="70" t="s">
        <v>5443</v>
      </c>
      <c r="E1319" s="192" t="s">
        <v>5444</v>
      </c>
      <c r="F1319" s="131"/>
      <c r="G1319" s="131"/>
      <c r="H1319" s="132"/>
      <c r="J1319" s="70" t="s">
        <v>4744</v>
      </c>
      <c r="K1319" s="101" t="s">
        <v>5359</v>
      </c>
      <c r="L1319" s="102" t="s">
        <v>4674</v>
      </c>
      <c r="M1319" s="78" t="s">
        <v>5414</v>
      </c>
    </row>
    <row r="1320" spans="1:13" ht="25.5" customHeight="1" x14ac:dyDescent="0.4">
      <c r="A1320" s="277" t="s">
        <v>8787</v>
      </c>
      <c r="B1320" s="70" t="s">
        <v>609</v>
      </c>
      <c r="D1320" s="70" t="s">
        <v>5445</v>
      </c>
      <c r="E1320" s="192" t="s">
        <v>5446</v>
      </c>
      <c r="F1320" s="131"/>
      <c r="G1320" s="131"/>
      <c r="H1320" s="132"/>
      <c r="J1320" s="70" t="s">
        <v>5447</v>
      </c>
      <c r="K1320" s="101" t="s">
        <v>4701</v>
      </c>
      <c r="L1320" s="102" t="s">
        <v>4648</v>
      </c>
      <c r="M1320" s="78" t="s">
        <v>5448</v>
      </c>
    </row>
    <row r="1321" spans="1:13" ht="25.5" customHeight="1" x14ac:dyDescent="0.4">
      <c r="A1321" s="277" t="s">
        <v>8788</v>
      </c>
      <c r="B1321" s="70" t="s">
        <v>609</v>
      </c>
      <c r="D1321" s="70" t="s">
        <v>5449</v>
      </c>
      <c r="E1321" s="192" t="s">
        <v>5450</v>
      </c>
      <c r="F1321" s="131"/>
      <c r="G1321" s="131"/>
      <c r="H1321" s="132"/>
      <c r="J1321" s="70" t="s">
        <v>4346</v>
      </c>
      <c r="K1321" s="101" t="s">
        <v>4701</v>
      </c>
      <c r="L1321" s="102" t="s">
        <v>4648</v>
      </c>
      <c r="M1321" s="78" t="s">
        <v>5448</v>
      </c>
    </row>
    <row r="1322" spans="1:13" ht="25.5" customHeight="1" x14ac:dyDescent="0.4">
      <c r="A1322" s="277" t="s">
        <v>8789</v>
      </c>
      <c r="B1322" s="70" t="s">
        <v>3629</v>
      </c>
      <c r="D1322" s="70" t="s">
        <v>5451</v>
      </c>
      <c r="E1322" s="192" t="s">
        <v>5452</v>
      </c>
      <c r="F1322" s="131"/>
      <c r="G1322" s="131"/>
      <c r="H1322" s="132"/>
      <c r="J1322" s="70" t="s">
        <v>645</v>
      </c>
      <c r="K1322" s="101" t="s">
        <v>4701</v>
      </c>
      <c r="L1322" s="102" t="s">
        <v>4648</v>
      </c>
      <c r="M1322" s="78" t="s">
        <v>5453</v>
      </c>
    </row>
    <row r="1323" spans="1:13" ht="25.5" customHeight="1" x14ac:dyDescent="0.4">
      <c r="A1323" s="277" t="s">
        <v>8790</v>
      </c>
      <c r="B1323" s="70" t="s">
        <v>3629</v>
      </c>
      <c r="D1323" s="70" t="s">
        <v>5454</v>
      </c>
      <c r="E1323" s="192" t="s">
        <v>5455</v>
      </c>
      <c r="F1323" s="131"/>
      <c r="G1323" s="131"/>
      <c r="H1323" s="132"/>
      <c r="J1323" s="70" t="s">
        <v>4212</v>
      </c>
      <c r="K1323" s="101" t="s">
        <v>4701</v>
      </c>
      <c r="L1323" s="102" t="s">
        <v>4648</v>
      </c>
      <c r="M1323" s="78" t="s">
        <v>5456</v>
      </c>
    </row>
    <row r="1324" spans="1:13" ht="25.5" customHeight="1" x14ac:dyDescent="0.4">
      <c r="A1324" s="277" t="s">
        <v>8791</v>
      </c>
      <c r="B1324" s="70" t="s">
        <v>3817</v>
      </c>
      <c r="D1324" s="70" t="s">
        <v>5457</v>
      </c>
      <c r="E1324" s="192" t="s">
        <v>5458</v>
      </c>
      <c r="F1324" s="131"/>
      <c r="G1324" s="131"/>
      <c r="H1324" s="132"/>
      <c r="J1324" s="70" t="s">
        <v>4021</v>
      </c>
      <c r="K1324" s="101" t="s">
        <v>4701</v>
      </c>
      <c r="L1324" s="102" t="s">
        <v>4648</v>
      </c>
      <c r="M1324" s="78" t="s">
        <v>5459</v>
      </c>
    </row>
    <row r="1325" spans="1:13" ht="25.5" customHeight="1" x14ac:dyDescent="0.4">
      <c r="A1325" s="277" t="s">
        <v>8792</v>
      </c>
      <c r="B1325" s="70" t="s">
        <v>3817</v>
      </c>
      <c r="D1325" s="70" t="s">
        <v>5460</v>
      </c>
      <c r="E1325" s="192" t="s">
        <v>4082</v>
      </c>
      <c r="F1325" s="131"/>
      <c r="G1325" s="131"/>
      <c r="H1325" s="132"/>
      <c r="J1325" s="70" t="s">
        <v>5403</v>
      </c>
      <c r="K1325" s="101" t="s">
        <v>4701</v>
      </c>
      <c r="L1325" s="102" t="s">
        <v>5103</v>
      </c>
      <c r="M1325" s="78" t="s">
        <v>5461</v>
      </c>
    </row>
    <row r="1326" spans="1:13" ht="25.5" customHeight="1" x14ac:dyDescent="0.4">
      <c r="A1326" s="277" t="s">
        <v>8793</v>
      </c>
      <c r="B1326" s="70" t="s">
        <v>639</v>
      </c>
      <c r="D1326" s="70" t="s">
        <v>5462</v>
      </c>
      <c r="E1326" s="192" t="s">
        <v>5463</v>
      </c>
      <c r="F1326" s="131"/>
      <c r="G1326" s="131"/>
      <c r="H1326" s="132"/>
      <c r="J1326" s="70" t="s">
        <v>4780</v>
      </c>
      <c r="K1326" s="101" t="s">
        <v>4701</v>
      </c>
      <c r="L1326" s="102" t="s">
        <v>4648</v>
      </c>
      <c r="M1326" s="78" t="s">
        <v>5464</v>
      </c>
    </row>
    <row r="1327" spans="1:13" ht="38.25" x14ac:dyDescent="0.4">
      <c r="A1327" s="277" t="s">
        <v>8794</v>
      </c>
      <c r="B1327" s="70" t="s">
        <v>639</v>
      </c>
      <c r="D1327" s="70" t="s">
        <v>5465</v>
      </c>
      <c r="E1327" s="192" t="s">
        <v>5466</v>
      </c>
      <c r="F1327" s="131"/>
      <c r="G1327" s="131"/>
      <c r="H1327" s="132"/>
      <c r="J1327" s="70" t="s">
        <v>5467</v>
      </c>
      <c r="K1327" s="101" t="s">
        <v>4701</v>
      </c>
      <c r="L1327" s="102" t="s">
        <v>4648</v>
      </c>
      <c r="M1327" s="78" t="s">
        <v>5464</v>
      </c>
    </row>
    <row r="1328" spans="1:13" ht="25.5" customHeight="1" x14ac:dyDescent="0.4">
      <c r="A1328" s="277" t="s">
        <v>8795</v>
      </c>
      <c r="B1328" s="70" t="s">
        <v>655</v>
      </c>
      <c r="D1328" s="70" t="s">
        <v>5468</v>
      </c>
      <c r="E1328" s="192" t="s">
        <v>5469</v>
      </c>
      <c r="F1328" s="131"/>
      <c r="G1328" s="131"/>
      <c r="H1328" s="132"/>
      <c r="J1328" s="70" t="s">
        <v>3878</v>
      </c>
      <c r="K1328" s="101" t="s">
        <v>4701</v>
      </c>
      <c r="L1328" s="102" t="s">
        <v>4648</v>
      </c>
      <c r="M1328" s="78" t="s">
        <v>5470</v>
      </c>
    </row>
    <row r="1329" spans="1:13" ht="25.5" customHeight="1" x14ac:dyDescent="0.4">
      <c r="A1329" s="277" t="s">
        <v>8796</v>
      </c>
      <c r="B1329" s="70" t="s">
        <v>655</v>
      </c>
      <c r="D1329" s="70" t="s">
        <v>5471</v>
      </c>
      <c r="E1329" s="192" t="s">
        <v>5472</v>
      </c>
      <c r="F1329" s="131"/>
      <c r="G1329" s="131"/>
      <c r="H1329" s="132"/>
      <c r="J1329" s="70" t="s">
        <v>4112</v>
      </c>
      <c r="K1329" s="101" t="s">
        <v>4701</v>
      </c>
      <c r="L1329" s="102" t="s">
        <v>4648</v>
      </c>
      <c r="M1329" s="78" t="s">
        <v>5470</v>
      </c>
    </row>
    <row r="1330" spans="1:13" ht="25.5" customHeight="1" x14ac:dyDescent="0.4">
      <c r="A1330" s="277" t="s">
        <v>8797</v>
      </c>
      <c r="B1330" s="70" t="s">
        <v>655</v>
      </c>
      <c r="D1330" s="104" t="s">
        <v>5474</v>
      </c>
      <c r="E1330" s="192" t="s">
        <v>4087</v>
      </c>
      <c r="F1330" s="131"/>
      <c r="G1330" s="131"/>
      <c r="H1330" s="132"/>
      <c r="J1330" s="70" t="s">
        <v>4112</v>
      </c>
      <c r="K1330" s="101" t="s">
        <v>4701</v>
      </c>
      <c r="L1330" s="102" t="s">
        <v>5103</v>
      </c>
      <c r="M1330" s="78" t="s">
        <v>5473</v>
      </c>
    </row>
    <row r="1331" spans="1:13" ht="25.5" customHeight="1" x14ac:dyDescent="0.4">
      <c r="A1331" s="277" t="s">
        <v>8798</v>
      </c>
      <c r="B1331" s="70" t="s">
        <v>609</v>
      </c>
      <c r="D1331" s="70" t="s">
        <v>5475</v>
      </c>
      <c r="E1331" s="192" t="s">
        <v>5476</v>
      </c>
      <c r="F1331" s="131"/>
      <c r="G1331" s="132"/>
      <c r="J1331" s="70" t="s">
        <v>5477</v>
      </c>
      <c r="K1331" s="101" t="s">
        <v>5478</v>
      </c>
      <c r="L1331" s="102" t="s">
        <v>4674</v>
      </c>
      <c r="M1331" s="78" t="s">
        <v>5479</v>
      </c>
    </row>
    <row r="1332" spans="1:13" ht="25.5" customHeight="1" x14ac:dyDescent="0.4">
      <c r="A1332" s="277" t="s">
        <v>8799</v>
      </c>
      <c r="B1332" s="70" t="s">
        <v>609</v>
      </c>
      <c r="D1332" s="70" t="s">
        <v>5480</v>
      </c>
      <c r="E1332" s="192" t="s">
        <v>5481</v>
      </c>
      <c r="F1332" s="131"/>
      <c r="G1332" s="132"/>
      <c r="J1332" s="70" t="s">
        <v>5482</v>
      </c>
      <c r="K1332" s="101" t="s">
        <v>5478</v>
      </c>
      <c r="L1332" s="102" t="s">
        <v>4674</v>
      </c>
      <c r="M1332" s="78" t="s">
        <v>5479</v>
      </c>
    </row>
    <row r="1333" spans="1:13" ht="36.75" x14ac:dyDescent="0.4">
      <c r="A1333" s="277" t="s">
        <v>8800</v>
      </c>
      <c r="B1333" s="70" t="s">
        <v>3629</v>
      </c>
      <c r="D1333" s="70" t="s">
        <v>5483</v>
      </c>
      <c r="E1333" s="192" t="s">
        <v>5484</v>
      </c>
      <c r="F1333" s="131"/>
      <c r="G1333" s="132"/>
      <c r="J1333" s="70" t="s">
        <v>5485</v>
      </c>
      <c r="K1333" s="101" t="s">
        <v>5478</v>
      </c>
      <c r="L1333" s="102" t="s">
        <v>4674</v>
      </c>
      <c r="M1333" s="78" t="s">
        <v>5486</v>
      </c>
    </row>
    <row r="1334" spans="1:13" ht="25.5" customHeight="1" x14ac:dyDescent="0.4">
      <c r="A1334" s="277" t="s">
        <v>8801</v>
      </c>
      <c r="B1334" s="70" t="s">
        <v>3817</v>
      </c>
      <c r="D1334" s="70" t="s">
        <v>5487</v>
      </c>
      <c r="E1334" s="192" t="s">
        <v>5488</v>
      </c>
      <c r="F1334" s="131"/>
      <c r="G1334" s="132"/>
      <c r="J1334" s="70" t="s">
        <v>5489</v>
      </c>
      <c r="K1334" s="101" t="s">
        <v>5478</v>
      </c>
      <c r="L1334" s="102" t="s">
        <v>4674</v>
      </c>
      <c r="M1334" s="78" t="s">
        <v>5459</v>
      </c>
    </row>
    <row r="1335" spans="1:13" ht="25.5" customHeight="1" x14ac:dyDescent="0.4">
      <c r="A1335" s="277" t="s">
        <v>8802</v>
      </c>
      <c r="B1335" s="70" t="s">
        <v>639</v>
      </c>
      <c r="D1335" s="70" t="s">
        <v>5490</v>
      </c>
      <c r="E1335" s="192" t="s">
        <v>5491</v>
      </c>
      <c r="F1335" s="131"/>
      <c r="G1335" s="132"/>
      <c r="J1335" s="70" t="s">
        <v>4716</v>
      </c>
      <c r="K1335" s="101" t="s">
        <v>5478</v>
      </c>
      <c r="L1335" s="102" t="s">
        <v>4674</v>
      </c>
      <c r="M1335" s="78" t="s">
        <v>5492</v>
      </c>
    </row>
    <row r="1336" spans="1:13" ht="25.5" customHeight="1" x14ac:dyDescent="0.4">
      <c r="A1336" s="277" t="s">
        <v>8803</v>
      </c>
      <c r="B1336" s="70" t="s">
        <v>655</v>
      </c>
      <c r="D1336" s="70" t="s">
        <v>5493</v>
      </c>
      <c r="E1336" s="192" t="s">
        <v>5494</v>
      </c>
      <c r="F1336" s="131"/>
      <c r="G1336" s="132"/>
      <c r="J1336" s="70" t="s">
        <v>5495</v>
      </c>
      <c r="K1336" s="101" t="s">
        <v>5478</v>
      </c>
      <c r="L1336" s="102" t="s">
        <v>4674</v>
      </c>
      <c r="M1336" s="78" t="s">
        <v>5470</v>
      </c>
    </row>
    <row r="1337" spans="1:13" ht="36.75" x14ac:dyDescent="0.4">
      <c r="A1337" s="277" t="s">
        <v>8804</v>
      </c>
      <c r="B1337" s="70" t="s">
        <v>609</v>
      </c>
      <c r="D1337" s="104" t="s">
        <v>5496</v>
      </c>
      <c r="E1337" s="192" t="s">
        <v>5497</v>
      </c>
      <c r="F1337" s="131"/>
      <c r="G1337" s="132"/>
      <c r="J1337" s="70" t="s">
        <v>3745</v>
      </c>
      <c r="K1337" s="101" t="s">
        <v>5498</v>
      </c>
      <c r="L1337" s="102" t="s">
        <v>4648</v>
      </c>
      <c r="M1337" s="78" t="s">
        <v>5499</v>
      </c>
    </row>
    <row r="1338" spans="1:13" ht="25.5" customHeight="1" x14ac:dyDescent="0.4">
      <c r="A1338" s="277" t="s">
        <v>8805</v>
      </c>
      <c r="B1338" s="70" t="s">
        <v>3629</v>
      </c>
      <c r="D1338" s="104" t="s">
        <v>5500</v>
      </c>
      <c r="E1338" s="192" t="s">
        <v>5501</v>
      </c>
      <c r="F1338" s="131"/>
      <c r="G1338" s="132"/>
      <c r="J1338" s="70" t="s">
        <v>4346</v>
      </c>
      <c r="K1338" s="101" t="s">
        <v>5498</v>
      </c>
      <c r="L1338" s="102" t="s">
        <v>4648</v>
      </c>
      <c r="M1338" s="78" t="s">
        <v>5502</v>
      </c>
    </row>
    <row r="1339" spans="1:13" ht="25.5" customHeight="1" x14ac:dyDescent="0.4">
      <c r="A1339" s="277" t="s">
        <v>8806</v>
      </c>
      <c r="B1339" s="70" t="s">
        <v>3817</v>
      </c>
      <c r="D1339" s="104" t="s">
        <v>5503</v>
      </c>
      <c r="E1339" s="192" t="s">
        <v>5504</v>
      </c>
      <c r="F1339" s="131"/>
      <c r="G1339" s="132"/>
      <c r="J1339" s="70" t="s">
        <v>4411</v>
      </c>
      <c r="K1339" s="101" t="s">
        <v>5498</v>
      </c>
      <c r="L1339" s="102" t="s">
        <v>4648</v>
      </c>
      <c r="M1339" s="78" t="s">
        <v>5505</v>
      </c>
    </row>
    <row r="1340" spans="1:13" ht="36.75" customHeight="1" x14ac:dyDescent="0.4">
      <c r="A1340" s="277" t="s">
        <v>8807</v>
      </c>
      <c r="B1340" s="70" t="s">
        <v>639</v>
      </c>
      <c r="D1340" s="104" t="s">
        <v>5506</v>
      </c>
      <c r="E1340" s="192" t="s">
        <v>5507</v>
      </c>
      <c r="F1340" s="131"/>
      <c r="G1340" s="132"/>
      <c r="J1340" s="70" t="s">
        <v>3974</v>
      </c>
      <c r="K1340" s="101" t="s">
        <v>5498</v>
      </c>
      <c r="L1340" s="102" t="s">
        <v>4648</v>
      </c>
      <c r="M1340" s="78" t="s">
        <v>5508</v>
      </c>
    </row>
    <row r="1341" spans="1:13" ht="25.5" customHeight="1" x14ac:dyDescent="0.4">
      <c r="A1341" s="277" t="s">
        <v>8808</v>
      </c>
      <c r="B1341" s="70" t="s">
        <v>639</v>
      </c>
      <c r="D1341" s="104" t="s">
        <v>5509</v>
      </c>
      <c r="E1341" s="192" t="s">
        <v>4089</v>
      </c>
      <c r="F1341" s="131"/>
      <c r="G1341" s="132"/>
      <c r="J1341" s="70" t="s">
        <v>3871</v>
      </c>
      <c r="K1341" s="101" t="s">
        <v>5498</v>
      </c>
      <c r="L1341" s="102" t="s">
        <v>5103</v>
      </c>
      <c r="M1341" s="78" t="s">
        <v>5510</v>
      </c>
    </row>
    <row r="1342" spans="1:13" ht="25.5" customHeight="1" x14ac:dyDescent="0.4">
      <c r="A1342" s="277" t="s">
        <v>8809</v>
      </c>
      <c r="B1342" s="70" t="s">
        <v>655</v>
      </c>
      <c r="D1342" s="104" t="s">
        <v>5511</v>
      </c>
      <c r="E1342" s="192" t="s">
        <v>5512</v>
      </c>
      <c r="F1342" s="131"/>
      <c r="G1342" s="132"/>
      <c r="J1342" s="70" t="s">
        <v>3998</v>
      </c>
      <c r="K1342" s="101" t="s">
        <v>5498</v>
      </c>
      <c r="L1342" s="102" t="s">
        <v>4648</v>
      </c>
      <c r="M1342" s="78" t="s">
        <v>5513</v>
      </c>
    </row>
    <row r="1343" spans="1:13" ht="25.5" customHeight="1" x14ac:dyDescent="0.4">
      <c r="A1343" s="277" t="s">
        <v>8810</v>
      </c>
      <c r="B1343" s="70" t="s">
        <v>3817</v>
      </c>
      <c r="D1343" s="104" t="s">
        <v>5514</v>
      </c>
      <c r="E1343" s="192" t="s">
        <v>4089</v>
      </c>
      <c r="F1343" s="131"/>
      <c r="G1343" s="132"/>
      <c r="J1343" s="70" t="s">
        <v>5515</v>
      </c>
      <c r="K1343" s="101" t="s">
        <v>5498</v>
      </c>
      <c r="L1343" s="102" t="s">
        <v>5103</v>
      </c>
      <c r="M1343" s="78" t="s">
        <v>5516</v>
      </c>
    </row>
    <row r="1344" spans="1:13" ht="36.75" customHeight="1" x14ac:dyDescent="0.4">
      <c r="A1344" s="277" t="s">
        <v>8811</v>
      </c>
      <c r="B1344" s="70" t="s">
        <v>3817</v>
      </c>
      <c r="D1344" s="104" t="s">
        <v>5517</v>
      </c>
      <c r="E1344" s="192" t="s">
        <v>5518</v>
      </c>
      <c r="F1344" s="131"/>
      <c r="G1344" s="132"/>
      <c r="J1344" s="70" t="s">
        <v>5519</v>
      </c>
      <c r="K1344" s="101" t="s">
        <v>5520</v>
      </c>
      <c r="L1344" s="102" t="s">
        <v>4674</v>
      </c>
      <c r="M1344" s="78" t="s">
        <v>5505</v>
      </c>
    </row>
    <row r="1345" spans="1:13" ht="25.5" customHeight="1" x14ac:dyDescent="0.4">
      <c r="A1345" s="277" t="s">
        <v>8812</v>
      </c>
      <c r="B1345" s="70" t="s">
        <v>639</v>
      </c>
      <c r="D1345" s="70" t="s">
        <v>5521</v>
      </c>
      <c r="E1345" s="192" t="s">
        <v>5522</v>
      </c>
      <c r="F1345" s="131"/>
      <c r="G1345" s="132"/>
      <c r="J1345" s="70" t="s">
        <v>4663</v>
      </c>
      <c r="K1345" s="101" t="s">
        <v>5520</v>
      </c>
      <c r="L1345" s="102" t="s">
        <v>4688</v>
      </c>
      <c r="M1345" s="78" t="s">
        <v>5523</v>
      </c>
    </row>
    <row r="1346" spans="1:13" ht="37.5" x14ac:dyDescent="0.4">
      <c r="A1346" s="277" t="s">
        <v>8813</v>
      </c>
      <c r="B1346" s="70" t="s">
        <v>631</v>
      </c>
      <c r="D1346" s="104" t="s">
        <v>5524</v>
      </c>
      <c r="E1346" s="192" t="s">
        <v>5525</v>
      </c>
      <c r="F1346" s="131"/>
      <c r="G1346" s="132"/>
      <c r="J1346" s="70" t="s">
        <v>3998</v>
      </c>
      <c r="K1346" s="101" t="s">
        <v>5526</v>
      </c>
      <c r="L1346" s="102" t="s">
        <v>4648</v>
      </c>
      <c r="M1346" s="78" t="s">
        <v>5527</v>
      </c>
    </row>
    <row r="1347" spans="1:13" ht="25.5" customHeight="1" x14ac:dyDescent="0.4">
      <c r="A1347" s="277" t="s">
        <v>8814</v>
      </c>
      <c r="B1347" s="70" t="s">
        <v>631</v>
      </c>
      <c r="D1347" s="104" t="s">
        <v>5528</v>
      </c>
      <c r="E1347" s="192" t="s">
        <v>5529</v>
      </c>
      <c r="F1347" s="131"/>
      <c r="G1347" s="132"/>
      <c r="J1347" s="70" t="s">
        <v>5101</v>
      </c>
      <c r="K1347" s="101" t="s">
        <v>5526</v>
      </c>
      <c r="L1347" s="102" t="s">
        <v>4648</v>
      </c>
      <c r="M1347" s="78" t="s">
        <v>5527</v>
      </c>
    </row>
    <row r="1348" spans="1:13" ht="25.5" customHeight="1" x14ac:dyDescent="0.4">
      <c r="A1348" s="277" t="s">
        <v>8815</v>
      </c>
      <c r="B1348" s="70" t="s">
        <v>4124</v>
      </c>
      <c r="D1348" s="104" t="s">
        <v>5531</v>
      </c>
      <c r="E1348" s="192" t="s">
        <v>4126</v>
      </c>
      <c r="F1348" s="131"/>
      <c r="G1348" s="132"/>
      <c r="J1348" s="70" t="s">
        <v>5532</v>
      </c>
      <c r="K1348" s="101" t="s">
        <v>5530</v>
      </c>
      <c r="L1348" s="102" t="s">
        <v>4648</v>
      </c>
      <c r="M1348" s="78" t="s">
        <v>5533</v>
      </c>
    </row>
    <row r="1349" spans="1:13" ht="38.25" x14ac:dyDescent="0.4">
      <c r="A1349" s="277" t="s">
        <v>8816</v>
      </c>
      <c r="B1349" s="70" t="s">
        <v>4124</v>
      </c>
      <c r="D1349" s="104" t="s">
        <v>5534</v>
      </c>
      <c r="E1349" s="192" t="s">
        <v>4130</v>
      </c>
      <c r="F1349" s="131"/>
      <c r="G1349" s="132"/>
      <c r="J1349" s="70" t="s">
        <v>5532</v>
      </c>
      <c r="K1349" s="101" t="s">
        <v>5530</v>
      </c>
      <c r="L1349" s="102" t="s">
        <v>4648</v>
      </c>
      <c r="M1349" s="78" t="s">
        <v>5535</v>
      </c>
    </row>
    <row r="1350" spans="1:13" ht="25.5" customHeight="1" x14ac:dyDescent="0.4">
      <c r="A1350" s="277" t="s">
        <v>8817</v>
      </c>
      <c r="B1350" s="111" t="s">
        <v>4124</v>
      </c>
      <c r="D1350" s="111" t="s">
        <v>5538</v>
      </c>
      <c r="E1350" s="129" t="s">
        <v>5539</v>
      </c>
      <c r="F1350" s="143"/>
      <c r="G1350" s="144"/>
      <c r="J1350" s="111" t="s">
        <v>5540</v>
      </c>
      <c r="K1350" s="112">
        <v>321</v>
      </c>
      <c r="L1350" s="113" t="s">
        <v>5537</v>
      </c>
      <c r="M1350" s="113" t="s">
        <v>5541</v>
      </c>
    </row>
    <row r="1351" spans="1:13" ht="25.5" customHeight="1" x14ac:dyDescent="0.4">
      <c r="A1351" s="277" t="s">
        <v>8818</v>
      </c>
      <c r="B1351" s="114" t="s">
        <v>4124</v>
      </c>
      <c r="D1351" s="114" t="s">
        <v>5542</v>
      </c>
      <c r="E1351" s="130" t="s">
        <v>5543</v>
      </c>
      <c r="F1351" s="145"/>
      <c r="G1351" s="146"/>
      <c r="J1351" s="114" t="s">
        <v>5540</v>
      </c>
      <c r="K1351" s="115">
        <v>321</v>
      </c>
      <c r="L1351" s="116" t="s">
        <v>5544</v>
      </c>
      <c r="M1351" s="117" t="s">
        <v>5545</v>
      </c>
    </row>
    <row r="1352" spans="1:13" ht="25.5" x14ac:dyDescent="0.4">
      <c r="A1352" s="277" t="s">
        <v>8819</v>
      </c>
      <c r="B1352" s="70" t="s">
        <v>4118</v>
      </c>
      <c r="D1352" s="104" t="s">
        <v>5546</v>
      </c>
      <c r="E1352" s="192" t="s">
        <v>5547</v>
      </c>
      <c r="F1352" s="131"/>
      <c r="G1352" s="132"/>
      <c r="J1352" s="70" t="s">
        <v>3676</v>
      </c>
      <c r="K1352" s="101" t="s">
        <v>5536</v>
      </c>
      <c r="L1352" s="102" t="s">
        <v>4692</v>
      </c>
      <c r="M1352" s="78" t="s">
        <v>5548</v>
      </c>
    </row>
    <row r="1353" spans="1:13" ht="38.25" x14ac:dyDescent="0.4">
      <c r="A1353" s="277" t="s">
        <v>8820</v>
      </c>
      <c r="B1353" s="70" t="s">
        <v>4124</v>
      </c>
      <c r="D1353" s="104" t="s">
        <v>5549</v>
      </c>
      <c r="E1353" s="192" t="s">
        <v>5550</v>
      </c>
      <c r="F1353" s="131"/>
      <c r="G1353" s="132"/>
      <c r="J1353" s="70" t="s">
        <v>5551</v>
      </c>
      <c r="K1353" s="101" t="s">
        <v>5536</v>
      </c>
      <c r="L1353" s="102" t="s">
        <v>4692</v>
      </c>
      <c r="M1353" s="78" t="s">
        <v>5535</v>
      </c>
    </row>
    <row r="1354" spans="1:13" ht="25.5" customHeight="1" x14ac:dyDescent="0.4">
      <c r="A1354" s="277" t="s">
        <v>8821</v>
      </c>
      <c r="B1354" s="70" t="s">
        <v>4133</v>
      </c>
      <c r="D1354" s="104" t="s">
        <v>5552</v>
      </c>
      <c r="E1354" s="192" t="s">
        <v>5553</v>
      </c>
      <c r="F1354" s="131"/>
      <c r="G1354" s="132"/>
      <c r="J1354" s="70" t="s">
        <v>5554</v>
      </c>
      <c r="K1354" s="101" t="s">
        <v>5536</v>
      </c>
      <c r="L1354" s="102" t="s">
        <v>4692</v>
      </c>
      <c r="M1354" s="78" t="s">
        <v>5555</v>
      </c>
    </row>
    <row r="1355" spans="1:13" ht="25.5" customHeight="1" x14ac:dyDescent="0.4">
      <c r="A1355" s="277" t="s">
        <v>8822</v>
      </c>
      <c r="B1355" s="70" t="s">
        <v>4137</v>
      </c>
      <c r="D1355" s="70" t="s">
        <v>5556</v>
      </c>
      <c r="E1355" s="192" t="s">
        <v>4139</v>
      </c>
      <c r="F1355" s="131"/>
      <c r="G1355" s="132"/>
      <c r="J1355" s="70" t="s">
        <v>5557</v>
      </c>
      <c r="K1355" s="101" t="s">
        <v>5558</v>
      </c>
      <c r="L1355" s="102" t="s">
        <v>4648</v>
      </c>
      <c r="M1355" s="78" t="s">
        <v>5559</v>
      </c>
    </row>
    <row r="1356" spans="1:13" ht="25.5" customHeight="1" x14ac:dyDescent="0.4">
      <c r="A1356" s="277" t="s">
        <v>8823</v>
      </c>
      <c r="B1356" s="70" t="s">
        <v>4143</v>
      </c>
      <c r="D1356" s="70" t="s">
        <v>5560</v>
      </c>
      <c r="E1356" s="192" t="s">
        <v>4145</v>
      </c>
      <c r="F1356" s="131"/>
      <c r="G1356" s="132"/>
      <c r="J1356" s="70" t="s">
        <v>4260</v>
      </c>
      <c r="K1356" s="101" t="s">
        <v>5558</v>
      </c>
      <c r="L1356" s="102" t="s">
        <v>4648</v>
      </c>
      <c r="M1356" s="78" t="s">
        <v>5561</v>
      </c>
    </row>
    <row r="1357" spans="1:13" ht="25.5" customHeight="1" x14ac:dyDescent="0.4">
      <c r="A1357" s="277" t="s">
        <v>8824</v>
      </c>
      <c r="B1357" s="70" t="s">
        <v>4143</v>
      </c>
      <c r="D1357" s="70" t="s">
        <v>5562</v>
      </c>
      <c r="E1357" s="192" t="s">
        <v>5563</v>
      </c>
      <c r="F1357" s="131"/>
      <c r="G1357" s="132"/>
      <c r="J1357" s="70" t="s">
        <v>5564</v>
      </c>
      <c r="K1357" s="101" t="s">
        <v>5558</v>
      </c>
      <c r="L1357" s="102" t="s">
        <v>4957</v>
      </c>
      <c r="M1357" s="78" t="s">
        <v>5565</v>
      </c>
    </row>
    <row r="1358" spans="1:13" ht="38.25" x14ac:dyDescent="0.4">
      <c r="A1358" s="277" t="s">
        <v>8825</v>
      </c>
      <c r="B1358" s="70" t="s">
        <v>4137</v>
      </c>
      <c r="D1358" s="104" t="s">
        <v>5566</v>
      </c>
      <c r="E1358" s="192" t="s">
        <v>5567</v>
      </c>
      <c r="F1358" s="131"/>
      <c r="G1358" s="132"/>
      <c r="J1358" s="70" t="s">
        <v>5568</v>
      </c>
      <c r="K1358" s="101" t="s">
        <v>5569</v>
      </c>
      <c r="L1358" s="102" t="s">
        <v>4674</v>
      </c>
      <c r="M1358" s="78" t="s">
        <v>5570</v>
      </c>
    </row>
    <row r="1359" spans="1:13" ht="25.5" customHeight="1" x14ac:dyDescent="0.4">
      <c r="A1359" s="277" t="s">
        <v>8826</v>
      </c>
      <c r="B1359" s="70" t="s">
        <v>4143</v>
      </c>
      <c r="D1359" s="104" t="s">
        <v>5571</v>
      </c>
      <c r="E1359" s="192" t="s">
        <v>5572</v>
      </c>
      <c r="F1359" s="131"/>
      <c r="G1359" s="132"/>
      <c r="J1359" s="70" t="s">
        <v>5573</v>
      </c>
      <c r="K1359" s="101" t="s">
        <v>5569</v>
      </c>
      <c r="L1359" s="102" t="s">
        <v>4674</v>
      </c>
      <c r="M1359" s="78" t="s">
        <v>5574</v>
      </c>
    </row>
    <row r="1360" spans="1:13" ht="36.75" customHeight="1" x14ac:dyDescent="0.4">
      <c r="A1360" s="277" t="s">
        <v>8827</v>
      </c>
      <c r="B1360" s="70" t="s">
        <v>4143</v>
      </c>
      <c r="D1360" s="104" t="s">
        <v>5575</v>
      </c>
      <c r="E1360" s="192" t="s">
        <v>5576</v>
      </c>
      <c r="F1360" s="131"/>
      <c r="G1360" s="132"/>
      <c r="J1360" s="70" t="s">
        <v>5568</v>
      </c>
      <c r="K1360" s="101" t="s">
        <v>5569</v>
      </c>
      <c r="L1360" s="102" t="s">
        <v>4688</v>
      </c>
      <c r="M1360" s="78" t="s">
        <v>5565</v>
      </c>
    </row>
    <row r="1361" spans="1:13" ht="25.5" customHeight="1" x14ac:dyDescent="0.4">
      <c r="A1361" s="277" t="s">
        <v>8828</v>
      </c>
      <c r="B1361" s="70" t="s">
        <v>4137</v>
      </c>
      <c r="D1361" s="104" t="s">
        <v>5577</v>
      </c>
      <c r="E1361" s="192" t="s">
        <v>5578</v>
      </c>
      <c r="F1361" s="131"/>
      <c r="G1361" s="132"/>
      <c r="J1361" s="70" t="s">
        <v>5579</v>
      </c>
      <c r="K1361" s="101" t="s">
        <v>5580</v>
      </c>
      <c r="L1361" s="102" t="s">
        <v>4692</v>
      </c>
      <c r="M1361" s="78" t="s">
        <v>5581</v>
      </c>
    </row>
    <row r="1362" spans="1:13" ht="25.5" customHeight="1" x14ac:dyDescent="0.4">
      <c r="A1362" s="277" t="s">
        <v>8829</v>
      </c>
      <c r="B1362" s="70" t="s">
        <v>4143</v>
      </c>
      <c r="D1362" s="104" t="s">
        <v>5582</v>
      </c>
      <c r="E1362" s="192" t="s">
        <v>5583</v>
      </c>
      <c r="F1362" s="131"/>
      <c r="G1362" s="132"/>
      <c r="J1362" s="70" t="s">
        <v>5584</v>
      </c>
      <c r="K1362" s="101" t="s">
        <v>5580</v>
      </c>
      <c r="L1362" s="102" t="s">
        <v>4692</v>
      </c>
      <c r="M1362" s="107" t="s">
        <v>4146</v>
      </c>
    </row>
    <row r="1363" spans="1:13" ht="49.5" customHeight="1" x14ac:dyDescent="0.4">
      <c r="A1363" s="277" t="s">
        <v>8830</v>
      </c>
      <c r="B1363" s="70" t="s">
        <v>4143</v>
      </c>
      <c r="D1363" s="104" t="s">
        <v>5585</v>
      </c>
      <c r="E1363" s="192" t="s">
        <v>5586</v>
      </c>
      <c r="F1363" s="131"/>
      <c r="G1363" s="132"/>
      <c r="J1363" s="70" t="s">
        <v>5587</v>
      </c>
      <c r="K1363" s="101" t="s">
        <v>5580</v>
      </c>
      <c r="L1363" s="102" t="s">
        <v>4670</v>
      </c>
      <c r="M1363" s="78" t="s">
        <v>5565</v>
      </c>
    </row>
    <row r="1364" spans="1:13" ht="25.5" x14ac:dyDescent="0.4">
      <c r="A1364" s="277" t="s">
        <v>8831</v>
      </c>
      <c r="B1364" s="70" t="s">
        <v>4143</v>
      </c>
      <c r="D1364" s="70" t="s">
        <v>5588</v>
      </c>
      <c r="E1364" s="192" t="s">
        <v>4152</v>
      </c>
      <c r="F1364" s="131"/>
      <c r="G1364" s="132"/>
      <c r="J1364" s="70" t="s">
        <v>5589</v>
      </c>
      <c r="K1364" s="101" t="s">
        <v>5590</v>
      </c>
      <c r="L1364" s="102" t="s">
        <v>4957</v>
      </c>
      <c r="M1364" s="105" t="s">
        <v>5591</v>
      </c>
    </row>
    <row r="1365" spans="1:13" ht="25.5" customHeight="1" x14ac:dyDescent="0.4">
      <c r="A1365" s="277" t="s">
        <v>8832</v>
      </c>
      <c r="B1365" s="70" t="s">
        <v>4143</v>
      </c>
      <c r="D1365" s="104" t="s">
        <v>5592</v>
      </c>
      <c r="E1365" s="192" t="s">
        <v>5593</v>
      </c>
      <c r="F1365" s="131"/>
      <c r="G1365" s="132"/>
      <c r="J1365" s="70" t="s">
        <v>5589</v>
      </c>
      <c r="K1365" s="101" t="s">
        <v>5594</v>
      </c>
      <c r="L1365" s="102" t="s">
        <v>4688</v>
      </c>
      <c r="M1365" s="105" t="s">
        <v>5591</v>
      </c>
    </row>
    <row r="1366" spans="1:13" ht="25.5" customHeight="1" x14ac:dyDescent="0.4">
      <c r="A1366" s="277" t="s">
        <v>8833</v>
      </c>
      <c r="B1366" s="70" t="s">
        <v>609</v>
      </c>
      <c r="D1366" s="104" t="s">
        <v>5595</v>
      </c>
      <c r="E1366" s="192" t="s">
        <v>4156</v>
      </c>
      <c r="F1366" s="131"/>
      <c r="G1366" s="132"/>
      <c r="J1366" s="70" t="s">
        <v>5596</v>
      </c>
      <c r="K1366" s="101" t="s">
        <v>4122</v>
      </c>
      <c r="L1366" s="102" t="s">
        <v>4648</v>
      </c>
      <c r="M1366" s="78" t="s">
        <v>5597</v>
      </c>
    </row>
    <row r="1367" spans="1:13" ht="25.5" customHeight="1" x14ac:dyDescent="0.4">
      <c r="A1367" s="277" t="s">
        <v>8834</v>
      </c>
      <c r="B1367" s="70" t="s">
        <v>4137</v>
      </c>
      <c r="D1367" s="104" t="s">
        <v>5598</v>
      </c>
      <c r="E1367" s="192" t="s">
        <v>4161</v>
      </c>
      <c r="F1367" s="131"/>
      <c r="G1367" s="132"/>
      <c r="J1367" s="70" t="s">
        <v>5599</v>
      </c>
      <c r="K1367" s="101" t="s">
        <v>4122</v>
      </c>
      <c r="L1367" s="102" t="s">
        <v>4648</v>
      </c>
      <c r="M1367" s="78" t="s">
        <v>5600</v>
      </c>
    </row>
    <row r="1368" spans="1:13" ht="36.75" customHeight="1" x14ac:dyDescent="0.4">
      <c r="A1368" s="277" t="s">
        <v>8835</v>
      </c>
      <c r="B1368" s="70" t="s">
        <v>609</v>
      </c>
      <c r="D1368" s="104" t="s">
        <v>5601</v>
      </c>
      <c r="E1368" s="192" t="s">
        <v>5602</v>
      </c>
      <c r="F1368" s="131"/>
      <c r="G1368" s="132"/>
      <c r="J1368" s="70" t="s">
        <v>5603</v>
      </c>
      <c r="K1368" s="101" t="s">
        <v>4717</v>
      </c>
      <c r="L1368" s="102" t="s">
        <v>4674</v>
      </c>
      <c r="M1368" s="78" t="s">
        <v>5597</v>
      </c>
    </row>
    <row r="1369" spans="1:13" ht="25.5" customHeight="1" x14ac:dyDescent="0.4">
      <c r="A1369" s="277" t="s">
        <v>8836</v>
      </c>
      <c r="B1369" s="70" t="s">
        <v>4137</v>
      </c>
      <c r="D1369" s="104" t="s">
        <v>5605</v>
      </c>
      <c r="E1369" s="192" t="s">
        <v>5604</v>
      </c>
      <c r="F1369" s="131"/>
      <c r="G1369" s="132"/>
      <c r="J1369" s="70" t="s">
        <v>5606</v>
      </c>
      <c r="K1369" s="101" t="s">
        <v>4717</v>
      </c>
      <c r="L1369" s="102" t="s">
        <v>4674</v>
      </c>
      <c r="M1369" s="78" t="s">
        <v>5600</v>
      </c>
    </row>
    <row r="1370" spans="1:13" ht="25.5" customHeight="1" x14ac:dyDescent="0.4">
      <c r="A1370" s="277" t="s">
        <v>8837</v>
      </c>
      <c r="B1370" s="70" t="s">
        <v>609</v>
      </c>
      <c r="D1370" s="70" t="s">
        <v>5607</v>
      </c>
      <c r="E1370" s="192" t="s">
        <v>5608</v>
      </c>
      <c r="F1370" s="131"/>
      <c r="G1370" s="132"/>
      <c r="J1370" s="70" t="s">
        <v>5609</v>
      </c>
      <c r="K1370" s="101" t="s">
        <v>5610</v>
      </c>
      <c r="L1370" s="102" t="s">
        <v>4670</v>
      </c>
      <c r="M1370" s="78" t="s">
        <v>5611</v>
      </c>
    </row>
    <row r="1371" spans="1:13" ht="25.5" customHeight="1" x14ac:dyDescent="0.4">
      <c r="A1371" s="277" t="s">
        <v>8838</v>
      </c>
      <c r="B1371" s="70" t="s">
        <v>3743</v>
      </c>
      <c r="D1371" s="70" t="s">
        <v>5612</v>
      </c>
      <c r="E1371" s="192" t="s">
        <v>5613</v>
      </c>
      <c r="F1371" s="131"/>
      <c r="G1371" s="132"/>
      <c r="J1371" s="70" t="s">
        <v>5614</v>
      </c>
      <c r="K1371" s="101" t="s">
        <v>5610</v>
      </c>
      <c r="L1371" s="102" t="s">
        <v>4670</v>
      </c>
      <c r="M1371" s="78" t="s">
        <v>5615</v>
      </c>
    </row>
    <row r="1372" spans="1:13" ht="25.5" customHeight="1" x14ac:dyDescent="0.4">
      <c r="A1372" s="277" t="s">
        <v>8839</v>
      </c>
      <c r="B1372" s="70" t="s">
        <v>4118</v>
      </c>
      <c r="D1372" s="70" t="s">
        <v>5616</v>
      </c>
      <c r="E1372" s="192" t="s">
        <v>5608</v>
      </c>
      <c r="F1372" s="131"/>
      <c r="G1372" s="132"/>
      <c r="J1372" s="70" t="s">
        <v>5557</v>
      </c>
      <c r="K1372" s="101" t="s">
        <v>5610</v>
      </c>
      <c r="L1372" s="102" t="s">
        <v>4670</v>
      </c>
      <c r="M1372" s="78" t="s">
        <v>5617</v>
      </c>
    </row>
    <row r="1373" spans="1:13" ht="25.5" customHeight="1" x14ac:dyDescent="0.4">
      <c r="A1373" s="277" t="s">
        <v>8840</v>
      </c>
      <c r="B1373" s="70" t="s">
        <v>4137</v>
      </c>
      <c r="D1373" s="104" t="s">
        <v>5618</v>
      </c>
      <c r="E1373" s="192" t="s">
        <v>5613</v>
      </c>
      <c r="F1373" s="131"/>
      <c r="G1373" s="132"/>
      <c r="J1373" s="70" t="s">
        <v>5619</v>
      </c>
      <c r="K1373" s="101" t="s">
        <v>5610</v>
      </c>
      <c r="L1373" s="102" t="s">
        <v>4692</v>
      </c>
      <c r="M1373" s="78" t="s">
        <v>5620</v>
      </c>
    </row>
    <row r="1374" spans="1:13" ht="36.75" customHeight="1" x14ac:dyDescent="0.4">
      <c r="A1374" s="277" t="s">
        <v>8841</v>
      </c>
      <c r="B1374" s="70" t="s">
        <v>609</v>
      </c>
      <c r="D1374" s="70" t="s">
        <v>5621</v>
      </c>
      <c r="E1374" s="192" t="s">
        <v>5622</v>
      </c>
      <c r="F1374" s="131"/>
      <c r="G1374" s="131"/>
      <c r="H1374" s="132"/>
      <c r="J1374" s="70" t="s">
        <v>4300</v>
      </c>
      <c r="K1374" s="101" t="s">
        <v>5623</v>
      </c>
      <c r="L1374" s="102" t="s">
        <v>4648</v>
      </c>
      <c r="M1374" s="78" t="s">
        <v>5624</v>
      </c>
    </row>
    <row r="1375" spans="1:13" ht="28.5" x14ac:dyDescent="0.4">
      <c r="A1375" s="277" t="s">
        <v>8842</v>
      </c>
      <c r="B1375" s="70" t="s">
        <v>609</v>
      </c>
      <c r="D1375" s="70" t="s">
        <v>5625</v>
      </c>
      <c r="E1375" s="192" t="s">
        <v>5626</v>
      </c>
      <c r="F1375" s="131"/>
      <c r="G1375" s="131"/>
      <c r="H1375" s="132"/>
      <c r="J1375" s="70" t="s">
        <v>4175</v>
      </c>
      <c r="K1375" s="101" t="s">
        <v>5623</v>
      </c>
      <c r="L1375" s="102" t="s">
        <v>4648</v>
      </c>
      <c r="M1375" s="78" t="s">
        <v>5627</v>
      </c>
    </row>
    <row r="1376" spans="1:13" ht="25.5" customHeight="1" x14ac:dyDescent="0.4">
      <c r="A1376" s="277" t="s">
        <v>8843</v>
      </c>
      <c r="B1376" s="70" t="s">
        <v>609</v>
      </c>
      <c r="D1376" s="70" t="s">
        <v>5628</v>
      </c>
      <c r="E1376" s="192" t="s">
        <v>5629</v>
      </c>
      <c r="F1376" s="131"/>
      <c r="G1376" s="131"/>
      <c r="H1376" s="132"/>
      <c r="J1376" s="70" t="s">
        <v>4175</v>
      </c>
      <c r="K1376" s="101" t="s">
        <v>5623</v>
      </c>
      <c r="L1376" s="102" t="s">
        <v>4648</v>
      </c>
      <c r="M1376" s="78" t="s">
        <v>5630</v>
      </c>
    </row>
    <row r="1377" spans="1:13" ht="28.5" x14ac:dyDescent="0.4">
      <c r="A1377" s="277" t="s">
        <v>8844</v>
      </c>
      <c r="B1377" s="70" t="s">
        <v>622</v>
      </c>
      <c r="D1377" s="70" t="s">
        <v>5636</v>
      </c>
      <c r="E1377" s="192" t="s">
        <v>5637</v>
      </c>
      <c r="F1377" s="131"/>
      <c r="G1377" s="131"/>
      <c r="H1377" s="132"/>
      <c r="J1377" s="70" t="s">
        <v>5631</v>
      </c>
      <c r="K1377" s="101" t="s">
        <v>5623</v>
      </c>
      <c r="L1377" s="102" t="s">
        <v>4648</v>
      </c>
      <c r="M1377" s="78" t="s">
        <v>5638</v>
      </c>
    </row>
    <row r="1378" spans="1:13" ht="39" thickBot="1" x14ac:dyDescent="0.45">
      <c r="A1378" s="277" t="s">
        <v>8845</v>
      </c>
      <c r="B1378" s="70" t="s">
        <v>639</v>
      </c>
      <c r="D1378" s="70" t="s">
        <v>5643</v>
      </c>
      <c r="E1378" s="192" t="s">
        <v>5644</v>
      </c>
      <c r="F1378" s="131"/>
      <c r="G1378" s="131"/>
      <c r="H1378" s="132"/>
      <c r="J1378" s="70" t="s">
        <v>5645</v>
      </c>
      <c r="K1378" s="101" t="s">
        <v>5623</v>
      </c>
      <c r="L1378" s="102" t="s">
        <v>4648</v>
      </c>
      <c r="M1378" s="78" t="s">
        <v>5646</v>
      </c>
    </row>
    <row r="1379" spans="1:13" ht="25.5" customHeight="1" x14ac:dyDescent="0.4">
      <c r="A1379" s="277" t="s">
        <v>8846</v>
      </c>
      <c r="B1379" s="278" t="s">
        <v>7405</v>
      </c>
      <c r="C1379" s="279"/>
      <c r="D1379" s="280" t="s">
        <v>8847</v>
      </c>
      <c r="E1379" s="281" t="s">
        <v>8848</v>
      </c>
      <c r="F1379" s="131"/>
      <c r="G1379" s="131"/>
      <c r="H1379" s="132"/>
      <c r="J1379" s="70"/>
      <c r="K1379" s="101"/>
      <c r="L1379" s="102"/>
      <c r="M1379" s="78"/>
    </row>
    <row r="1380" spans="1:13" ht="25.5" customHeight="1" x14ac:dyDescent="0.4">
      <c r="A1380" s="277" t="s">
        <v>8849</v>
      </c>
      <c r="B1380" s="282" t="s">
        <v>7405</v>
      </c>
      <c r="C1380" s="283"/>
      <c r="D1380" s="284" t="s">
        <v>8850</v>
      </c>
      <c r="E1380" s="285" t="s">
        <v>8851</v>
      </c>
      <c r="F1380" s="131"/>
      <c r="G1380" s="131"/>
      <c r="H1380" s="132"/>
      <c r="J1380" s="70"/>
      <c r="K1380" s="101"/>
      <c r="L1380" s="102"/>
      <c r="M1380" s="78"/>
    </row>
    <row r="1381" spans="1:13" ht="25.5" customHeight="1" x14ac:dyDescent="0.4">
      <c r="A1381" s="277" t="s">
        <v>8852</v>
      </c>
      <c r="B1381" s="282" t="s">
        <v>7405</v>
      </c>
      <c r="C1381" s="283"/>
      <c r="D1381" s="284" t="s">
        <v>8853</v>
      </c>
      <c r="E1381" s="285" t="s">
        <v>8854</v>
      </c>
      <c r="F1381" s="131"/>
      <c r="G1381" s="131"/>
      <c r="H1381" s="132"/>
      <c r="J1381" s="70"/>
      <c r="K1381" s="101"/>
      <c r="L1381" s="102"/>
      <c r="M1381" s="78"/>
    </row>
    <row r="1382" spans="1:13" ht="25.5" customHeight="1" x14ac:dyDescent="0.4">
      <c r="A1382" s="277" t="s">
        <v>8855</v>
      </c>
      <c r="B1382" s="282" t="s">
        <v>7405</v>
      </c>
      <c r="C1382" s="283"/>
      <c r="D1382" s="284" t="s">
        <v>8856</v>
      </c>
      <c r="E1382" s="285" t="s">
        <v>8857</v>
      </c>
      <c r="F1382" s="131"/>
      <c r="G1382" s="131"/>
      <c r="H1382" s="132"/>
      <c r="J1382" s="70"/>
      <c r="K1382" s="101"/>
      <c r="L1382" s="102"/>
      <c r="M1382" s="78"/>
    </row>
    <row r="1383" spans="1:13" ht="25.5" customHeight="1" x14ac:dyDescent="0.4">
      <c r="A1383" s="277" t="s">
        <v>8858</v>
      </c>
      <c r="B1383" s="286" t="s">
        <v>7453</v>
      </c>
      <c r="C1383" s="287"/>
      <c r="D1383" s="284" t="s">
        <v>8859</v>
      </c>
      <c r="E1383" s="288" t="s">
        <v>8860</v>
      </c>
      <c r="F1383" s="131"/>
      <c r="G1383" s="131"/>
      <c r="H1383" s="132"/>
      <c r="J1383" s="70"/>
      <c r="K1383" s="101"/>
      <c r="L1383" s="102"/>
      <c r="M1383" s="78"/>
    </row>
    <row r="1384" spans="1:13" ht="25.5" customHeight="1" x14ac:dyDescent="0.4">
      <c r="A1384" s="277" t="s">
        <v>8861</v>
      </c>
      <c r="B1384" s="282" t="s">
        <v>7453</v>
      </c>
      <c r="C1384" s="283"/>
      <c r="D1384" s="284" t="s">
        <v>8862</v>
      </c>
      <c r="E1384" s="285" t="s">
        <v>8863</v>
      </c>
      <c r="F1384" s="131"/>
      <c r="G1384" s="131"/>
      <c r="H1384" s="132"/>
      <c r="J1384" s="70"/>
      <c r="K1384" s="101"/>
      <c r="L1384" s="102"/>
      <c r="M1384" s="78"/>
    </row>
    <row r="1385" spans="1:13" ht="25.5" customHeight="1" x14ac:dyDescent="0.4">
      <c r="A1385" s="277" t="s">
        <v>8864</v>
      </c>
      <c r="B1385" s="286" t="s">
        <v>7453</v>
      </c>
      <c r="C1385" s="287"/>
      <c r="D1385" s="284" t="s">
        <v>8865</v>
      </c>
      <c r="E1385" s="285" t="s">
        <v>8866</v>
      </c>
      <c r="F1385" s="131"/>
      <c r="G1385" s="131"/>
      <c r="H1385" s="132"/>
      <c r="J1385" s="70"/>
      <c r="K1385" s="101"/>
      <c r="L1385" s="102"/>
      <c r="M1385" s="78"/>
    </row>
    <row r="1386" spans="1:13" ht="25.5" customHeight="1" x14ac:dyDescent="0.4">
      <c r="A1386" s="277" t="s">
        <v>8867</v>
      </c>
      <c r="B1386" s="286" t="s">
        <v>7719</v>
      </c>
      <c r="C1386" s="287"/>
      <c r="D1386" s="284" t="s">
        <v>8868</v>
      </c>
      <c r="E1386" s="288" t="s">
        <v>8869</v>
      </c>
      <c r="F1386" s="131"/>
      <c r="G1386" s="131"/>
      <c r="H1386" s="132"/>
      <c r="J1386" s="70"/>
      <c r="K1386" s="101"/>
      <c r="L1386" s="102"/>
      <c r="M1386" s="78"/>
    </row>
    <row r="1387" spans="1:13" ht="28.5" x14ac:dyDescent="0.4">
      <c r="A1387" s="277" t="s">
        <v>8870</v>
      </c>
      <c r="B1387" s="286" t="s">
        <v>7719</v>
      </c>
      <c r="C1387" s="287"/>
      <c r="D1387" s="284" t="s">
        <v>8871</v>
      </c>
      <c r="E1387" s="288" t="s">
        <v>8872</v>
      </c>
      <c r="F1387" s="131"/>
      <c r="G1387" s="131"/>
      <c r="H1387" s="132"/>
      <c r="J1387" s="70"/>
      <c r="K1387" s="101"/>
      <c r="L1387" s="102"/>
      <c r="M1387" s="78"/>
    </row>
    <row r="1388" spans="1:13" ht="28.5" x14ac:dyDescent="0.4">
      <c r="A1388" s="277" t="s">
        <v>8873</v>
      </c>
      <c r="B1388" s="286" t="s">
        <v>7719</v>
      </c>
      <c r="C1388" s="287"/>
      <c r="D1388" s="284" t="s">
        <v>8874</v>
      </c>
      <c r="E1388" s="288" t="s">
        <v>8875</v>
      </c>
      <c r="F1388" s="131"/>
      <c r="G1388" s="131"/>
      <c r="H1388" s="132"/>
      <c r="J1388" s="70"/>
      <c r="K1388" s="101"/>
      <c r="L1388" s="102"/>
      <c r="M1388" s="78"/>
    </row>
    <row r="1389" spans="1:13" ht="38.25" x14ac:dyDescent="0.4">
      <c r="A1389" s="277" t="s">
        <v>8876</v>
      </c>
      <c r="B1389" s="289" t="s">
        <v>639</v>
      </c>
      <c r="C1389" s="290"/>
      <c r="D1389" s="289" t="s">
        <v>5650</v>
      </c>
      <c r="E1389" s="291" t="s">
        <v>5651</v>
      </c>
      <c r="F1389" s="292"/>
      <c r="G1389" s="292"/>
      <c r="H1389" s="293"/>
      <c r="I1389" s="290"/>
      <c r="J1389" s="289" t="s">
        <v>5652</v>
      </c>
      <c r="K1389" s="294" t="s">
        <v>3800</v>
      </c>
      <c r="L1389" s="295" t="s">
        <v>4674</v>
      </c>
      <c r="M1389" s="296" t="s">
        <v>5640</v>
      </c>
    </row>
    <row r="1390" spans="1:13" ht="25.5" customHeight="1" x14ac:dyDescent="0.4">
      <c r="A1390" s="277" t="s">
        <v>8877</v>
      </c>
      <c r="B1390" s="289" t="s">
        <v>639</v>
      </c>
      <c r="C1390" s="290"/>
      <c r="D1390" s="289" t="s">
        <v>5653</v>
      </c>
      <c r="E1390" s="291" t="s">
        <v>5654</v>
      </c>
      <c r="F1390" s="292"/>
      <c r="G1390" s="292"/>
      <c r="H1390" s="293"/>
      <c r="I1390" s="290"/>
      <c r="J1390" s="289" t="s">
        <v>5655</v>
      </c>
      <c r="K1390" s="294" t="s">
        <v>3800</v>
      </c>
      <c r="L1390" s="295" t="s">
        <v>4674</v>
      </c>
      <c r="M1390" s="296" t="s">
        <v>5642</v>
      </c>
    </row>
    <row r="1391" spans="1:13" ht="25.5" customHeight="1" x14ac:dyDescent="0.4">
      <c r="A1391" s="277" t="s">
        <v>8878</v>
      </c>
      <c r="B1391" s="289" t="s">
        <v>639</v>
      </c>
      <c r="C1391" s="290"/>
      <c r="D1391" s="289" t="s">
        <v>5656</v>
      </c>
      <c r="E1391" s="291" t="s">
        <v>5657</v>
      </c>
      <c r="F1391" s="292"/>
      <c r="G1391" s="292"/>
      <c r="H1391" s="293"/>
      <c r="I1391" s="290"/>
      <c r="J1391" s="289" t="s">
        <v>5658</v>
      </c>
      <c r="K1391" s="294" t="s">
        <v>3800</v>
      </c>
      <c r="L1391" s="295" t="s">
        <v>4674</v>
      </c>
      <c r="M1391" s="296" t="s">
        <v>5646</v>
      </c>
    </row>
    <row r="1392" spans="1:13" ht="25.5" customHeight="1" x14ac:dyDescent="0.4">
      <c r="A1392" s="277" t="s">
        <v>8879</v>
      </c>
      <c r="B1392" s="289" t="s">
        <v>655</v>
      </c>
      <c r="C1392" s="290"/>
      <c r="D1392" s="289" t="s">
        <v>5664</v>
      </c>
      <c r="E1392" s="297" t="s">
        <v>5665</v>
      </c>
      <c r="F1392" s="298"/>
      <c r="G1392" s="298"/>
      <c r="H1392" s="299"/>
      <c r="I1392" s="290"/>
      <c r="J1392" s="289" t="s">
        <v>3850</v>
      </c>
      <c r="K1392" s="294" t="s">
        <v>3800</v>
      </c>
      <c r="L1392" s="295" t="s">
        <v>4674</v>
      </c>
      <c r="M1392" s="296" t="s">
        <v>5648</v>
      </c>
    </row>
    <row r="1393" spans="1:13" ht="28.5" x14ac:dyDescent="0.4">
      <c r="A1393" s="277" t="s">
        <v>8880</v>
      </c>
      <c r="B1393" s="289" t="s">
        <v>655</v>
      </c>
      <c r="C1393" s="290"/>
      <c r="D1393" s="289" t="s">
        <v>5666</v>
      </c>
      <c r="E1393" s="291" t="s">
        <v>5667</v>
      </c>
      <c r="F1393" s="292"/>
      <c r="G1393" s="292"/>
      <c r="H1393" s="293"/>
      <c r="I1393" s="290"/>
      <c r="J1393" s="289" t="s">
        <v>4319</v>
      </c>
      <c r="K1393" s="294" t="s">
        <v>3800</v>
      </c>
      <c r="L1393" s="295" t="s">
        <v>4674</v>
      </c>
      <c r="M1393" s="296" t="s">
        <v>5649</v>
      </c>
    </row>
    <row r="1394" spans="1:13" ht="25.5" customHeight="1" x14ac:dyDescent="0.4">
      <c r="A1394" s="277" t="s">
        <v>8881</v>
      </c>
      <c r="B1394" s="289" t="s">
        <v>667</v>
      </c>
      <c r="C1394" s="290"/>
      <c r="D1394" s="289" t="s">
        <v>5668</v>
      </c>
      <c r="E1394" s="291" t="s">
        <v>5669</v>
      </c>
      <c r="F1394" s="292"/>
      <c r="G1394" s="292"/>
      <c r="H1394" s="293"/>
      <c r="I1394" s="290"/>
      <c r="J1394" s="289" t="s">
        <v>5670</v>
      </c>
      <c r="K1394" s="294" t="s">
        <v>3800</v>
      </c>
      <c r="L1394" s="295" t="s">
        <v>4674</v>
      </c>
      <c r="M1394" s="296" t="s">
        <v>5671</v>
      </c>
    </row>
    <row r="1395" spans="1:13" ht="38.25" x14ac:dyDescent="0.4">
      <c r="A1395" s="277" t="s">
        <v>8882</v>
      </c>
      <c r="B1395" s="289" t="s">
        <v>667</v>
      </c>
      <c r="C1395" s="290"/>
      <c r="D1395" s="289" t="s">
        <v>5672</v>
      </c>
      <c r="E1395" s="291" t="s">
        <v>5673</v>
      </c>
      <c r="F1395" s="292"/>
      <c r="G1395" s="292"/>
      <c r="H1395" s="293"/>
      <c r="I1395" s="290"/>
      <c r="J1395" s="289" t="s">
        <v>5674</v>
      </c>
      <c r="K1395" s="294" t="s">
        <v>3800</v>
      </c>
      <c r="L1395" s="295" t="s">
        <v>4674</v>
      </c>
      <c r="M1395" s="296" t="s">
        <v>5675</v>
      </c>
    </row>
    <row r="1396" spans="1:13" ht="25.5" customHeight="1" x14ac:dyDescent="0.4">
      <c r="A1396" s="277" t="s">
        <v>8883</v>
      </c>
      <c r="B1396" s="70" t="s">
        <v>609</v>
      </c>
      <c r="D1396" s="70" t="s">
        <v>5678</v>
      </c>
      <c r="E1396" s="192" t="s">
        <v>5679</v>
      </c>
      <c r="F1396" s="131"/>
      <c r="G1396" s="131"/>
      <c r="H1396" s="132"/>
      <c r="J1396" s="70" t="s">
        <v>5680</v>
      </c>
      <c r="K1396" s="101" t="s">
        <v>5015</v>
      </c>
      <c r="L1396" s="102" t="s">
        <v>4692</v>
      </c>
      <c r="M1396" s="78" t="s">
        <v>5681</v>
      </c>
    </row>
    <row r="1397" spans="1:13" ht="25.5" customHeight="1" x14ac:dyDescent="0.4">
      <c r="A1397" s="277" t="s">
        <v>8884</v>
      </c>
      <c r="B1397" s="70" t="s">
        <v>609</v>
      </c>
      <c r="D1397" s="70" t="s">
        <v>5682</v>
      </c>
      <c r="E1397" s="192" t="s">
        <v>5683</v>
      </c>
      <c r="F1397" s="131"/>
      <c r="G1397" s="131"/>
      <c r="H1397" s="132"/>
      <c r="J1397" s="70" t="s">
        <v>4189</v>
      </c>
      <c r="K1397" s="101" t="s">
        <v>5015</v>
      </c>
      <c r="L1397" s="102" t="s">
        <v>4692</v>
      </c>
      <c r="M1397" s="78" t="s">
        <v>5627</v>
      </c>
    </row>
    <row r="1398" spans="1:13" ht="25.5" customHeight="1" x14ac:dyDescent="0.4">
      <c r="A1398" s="277" t="s">
        <v>8885</v>
      </c>
      <c r="B1398" s="70" t="s">
        <v>609</v>
      </c>
      <c r="D1398" s="70" t="s">
        <v>5684</v>
      </c>
      <c r="E1398" s="192" t="s">
        <v>5685</v>
      </c>
      <c r="F1398" s="131"/>
      <c r="G1398" s="131"/>
      <c r="H1398" s="132"/>
      <c r="J1398" s="70" t="s">
        <v>4112</v>
      </c>
      <c r="K1398" s="101" t="s">
        <v>5015</v>
      </c>
      <c r="L1398" s="102" t="s">
        <v>4692</v>
      </c>
      <c r="M1398" s="78" t="s">
        <v>5630</v>
      </c>
    </row>
    <row r="1399" spans="1:13" ht="25.5" customHeight="1" x14ac:dyDescent="0.4">
      <c r="A1399" s="277" t="s">
        <v>8886</v>
      </c>
      <c r="B1399" s="70" t="s">
        <v>609</v>
      </c>
      <c r="D1399" s="70" t="s">
        <v>5686</v>
      </c>
      <c r="E1399" s="192" t="s">
        <v>5687</v>
      </c>
      <c r="F1399" s="131"/>
      <c r="G1399" s="131"/>
      <c r="H1399" s="132"/>
      <c r="J1399" s="70" t="s">
        <v>5688</v>
      </c>
      <c r="K1399" s="101" t="s">
        <v>5015</v>
      </c>
      <c r="L1399" s="102" t="s">
        <v>4670</v>
      </c>
      <c r="M1399" s="78" t="s">
        <v>5681</v>
      </c>
    </row>
    <row r="1400" spans="1:13" ht="25.5" customHeight="1" x14ac:dyDescent="0.4">
      <c r="A1400" s="277" t="s">
        <v>8887</v>
      </c>
      <c r="B1400" s="70" t="s">
        <v>609</v>
      </c>
      <c r="D1400" s="70" t="s">
        <v>5689</v>
      </c>
      <c r="E1400" s="192" t="s">
        <v>5690</v>
      </c>
      <c r="F1400" s="131"/>
      <c r="G1400" s="131"/>
      <c r="H1400" s="132"/>
      <c r="J1400" s="70" t="s">
        <v>3795</v>
      </c>
      <c r="K1400" s="101" t="s">
        <v>5015</v>
      </c>
      <c r="L1400" s="102" t="s">
        <v>4670</v>
      </c>
      <c r="M1400" s="78" t="s">
        <v>5691</v>
      </c>
    </row>
    <row r="1401" spans="1:13" ht="25.5" customHeight="1" x14ac:dyDescent="0.4">
      <c r="A1401" s="277" t="s">
        <v>8888</v>
      </c>
      <c r="B1401" s="70" t="s">
        <v>4186</v>
      </c>
      <c r="D1401" s="70" t="s">
        <v>5692</v>
      </c>
      <c r="E1401" s="192" t="s">
        <v>5693</v>
      </c>
      <c r="F1401" s="131"/>
      <c r="G1401" s="131"/>
      <c r="H1401" s="132"/>
      <c r="J1401" s="70" t="s">
        <v>3850</v>
      </c>
      <c r="K1401" s="101" t="s">
        <v>5015</v>
      </c>
      <c r="L1401" s="102" t="s">
        <v>4692</v>
      </c>
      <c r="M1401" s="78" t="s">
        <v>5694</v>
      </c>
    </row>
    <row r="1402" spans="1:13" ht="25.5" customHeight="1" x14ac:dyDescent="0.4">
      <c r="A1402" s="277" t="s">
        <v>8889</v>
      </c>
      <c r="B1402" s="70" t="s">
        <v>622</v>
      </c>
      <c r="D1402" s="70" t="s">
        <v>5695</v>
      </c>
      <c r="E1402" s="192" t="s">
        <v>5696</v>
      </c>
      <c r="F1402" s="131"/>
      <c r="G1402" s="131"/>
      <c r="H1402" s="132"/>
      <c r="J1402" s="70" t="s">
        <v>4216</v>
      </c>
      <c r="K1402" s="101" t="s">
        <v>5015</v>
      </c>
      <c r="L1402" s="102" t="s">
        <v>4692</v>
      </c>
      <c r="M1402" s="78" t="s">
        <v>5697</v>
      </c>
    </row>
    <row r="1403" spans="1:13" ht="25.5" customHeight="1" x14ac:dyDescent="0.4">
      <c r="A1403" s="277" t="s">
        <v>8890</v>
      </c>
      <c r="B1403" s="70" t="s">
        <v>622</v>
      </c>
      <c r="D1403" s="70" t="s">
        <v>5698</v>
      </c>
      <c r="E1403" s="192" t="s">
        <v>5699</v>
      </c>
      <c r="F1403" s="131"/>
      <c r="G1403" s="131"/>
      <c r="H1403" s="132"/>
      <c r="J1403" s="70" t="s">
        <v>4275</v>
      </c>
      <c r="K1403" s="101" t="s">
        <v>5015</v>
      </c>
      <c r="L1403" s="102" t="s">
        <v>4692</v>
      </c>
      <c r="M1403" s="78" t="s">
        <v>5700</v>
      </c>
    </row>
    <row r="1404" spans="1:13" ht="25.5" customHeight="1" x14ac:dyDescent="0.4">
      <c r="A1404" s="277" t="s">
        <v>8891</v>
      </c>
      <c r="B1404" s="70" t="s">
        <v>4118</v>
      </c>
      <c r="D1404" s="70" t="s">
        <v>5701</v>
      </c>
      <c r="E1404" s="192" t="s">
        <v>5702</v>
      </c>
      <c r="F1404" s="131"/>
      <c r="G1404" s="131"/>
      <c r="H1404" s="132"/>
      <c r="J1404" s="70" t="s">
        <v>5703</v>
      </c>
      <c r="K1404" s="101" t="s">
        <v>5015</v>
      </c>
      <c r="L1404" s="102" t="s">
        <v>4692</v>
      </c>
      <c r="M1404" s="78" t="s">
        <v>5704</v>
      </c>
    </row>
    <row r="1405" spans="1:13" ht="25.5" customHeight="1" x14ac:dyDescent="0.4">
      <c r="A1405" s="277" t="s">
        <v>8892</v>
      </c>
      <c r="B1405" s="70" t="s">
        <v>631</v>
      </c>
      <c r="D1405" s="70" t="s">
        <v>5705</v>
      </c>
      <c r="E1405" s="192" t="s">
        <v>5706</v>
      </c>
      <c r="F1405" s="131"/>
      <c r="G1405" s="131"/>
      <c r="H1405" s="132"/>
      <c r="J1405" s="70" t="s">
        <v>3728</v>
      </c>
      <c r="K1405" s="101" t="s">
        <v>5015</v>
      </c>
      <c r="L1405" s="102" t="s">
        <v>4692</v>
      </c>
      <c r="M1405" s="78" t="s">
        <v>5707</v>
      </c>
    </row>
    <row r="1406" spans="1:13" ht="25.5" customHeight="1" x14ac:dyDescent="0.4">
      <c r="A1406" s="277" t="s">
        <v>8893</v>
      </c>
      <c r="B1406" s="70" t="s">
        <v>631</v>
      </c>
      <c r="D1406" s="70" t="s">
        <v>5708</v>
      </c>
      <c r="E1406" s="192" t="s">
        <v>5709</v>
      </c>
      <c r="F1406" s="131"/>
      <c r="G1406" s="131"/>
      <c r="H1406" s="132"/>
      <c r="J1406" s="70" t="s">
        <v>5658</v>
      </c>
      <c r="K1406" s="101" t="s">
        <v>5015</v>
      </c>
      <c r="L1406" s="102" t="s">
        <v>4692</v>
      </c>
      <c r="M1406" s="78" t="s">
        <v>5710</v>
      </c>
    </row>
    <row r="1407" spans="1:13" ht="25.5" customHeight="1" x14ac:dyDescent="0.4">
      <c r="A1407" s="277" t="s">
        <v>8894</v>
      </c>
      <c r="B1407" s="70" t="s">
        <v>3817</v>
      </c>
      <c r="D1407" s="70" t="s">
        <v>5711</v>
      </c>
      <c r="E1407" s="192" t="s">
        <v>5712</v>
      </c>
      <c r="F1407" s="131"/>
      <c r="G1407" s="131"/>
      <c r="H1407" s="132"/>
      <c r="J1407" s="70" t="s">
        <v>4201</v>
      </c>
      <c r="K1407" s="101" t="s">
        <v>5015</v>
      </c>
      <c r="L1407" s="102" t="s">
        <v>4692</v>
      </c>
      <c r="M1407" s="78" t="s">
        <v>5713</v>
      </c>
    </row>
    <row r="1408" spans="1:13" ht="25.5" customHeight="1" x14ac:dyDescent="0.4">
      <c r="A1408" s="277" t="s">
        <v>8895</v>
      </c>
      <c r="B1408" s="70" t="s">
        <v>3817</v>
      </c>
      <c r="D1408" s="70" t="s">
        <v>5714</v>
      </c>
      <c r="E1408" s="192" t="s">
        <v>5715</v>
      </c>
      <c r="F1408" s="131"/>
      <c r="G1408" s="131"/>
      <c r="H1408" s="132"/>
      <c r="J1408" s="70" t="s">
        <v>5652</v>
      </c>
      <c r="K1408" s="101" t="s">
        <v>5015</v>
      </c>
      <c r="L1408" s="102" t="s">
        <v>4692</v>
      </c>
      <c r="M1408" s="78" t="s">
        <v>5716</v>
      </c>
    </row>
    <row r="1409" spans="1:13" ht="25.5" customHeight="1" x14ac:dyDescent="0.4">
      <c r="A1409" s="277" t="s">
        <v>8896</v>
      </c>
      <c r="B1409" s="70" t="s">
        <v>3817</v>
      </c>
      <c r="D1409" s="70" t="s">
        <v>5717</v>
      </c>
      <c r="E1409" s="192" t="s">
        <v>5718</v>
      </c>
      <c r="F1409" s="131"/>
      <c r="G1409" s="131"/>
      <c r="H1409" s="132"/>
      <c r="J1409" s="70" t="s">
        <v>3795</v>
      </c>
      <c r="K1409" s="101" t="s">
        <v>5015</v>
      </c>
      <c r="L1409" s="102" t="s">
        <v>4692</v>
      </c>
      <c r="M1409" s="78" t="s">
        <v>5719</v>
      </c>
    </row>
    <row r="1410" spans="1:13" ht="25.5" customHeight="1" x14ac:dyDescent="0.4">
      <c r="A1410" s="277" t="s">
        <v>8897</v>
      </c>
      <c r="B1410" s="70" t="s">
        <v>3817</v>
      </c>
      <c r="D1410" s="70" t="s">
        <v>5720</v>
      </c>
      <c r="E1410" s="192" t="s">
        <v>5721</v>
      </c>
      <c r="F1410" s="131"/>
      <c r="G1410" s="131"/>
      <c r="H1410" s="132"/>
      <c r="J1410" s="70" t="s">
        <v>5722</v>
      </c>
      <c r="K1410" s="101" t="s">
        <v>5015</v>
      </c>
      <c r="L1410" s="102" t="s">
        <v>5316</v>
      </c>
      <c r="M1410" s="78" t="s">
        <v>5723</v>
      </c>
    </row>
    <row r="1411" spans="1:13" ht="25.5" customHeight="1" x14ac:dyDescent="0.4">
      <c r="A1411" s="277" t="s">
        <v>8898</v>
      </c>
      <c r="B1411" s="70" t="s">
        <v>639</v>
      </c>
      <c r="D1411" s="70" t="s">
        <v>5724</v>
      </c>
      <c r="E1411" s="192" t="s">
        <v>5725</v>
      </c>
      <c r="F1411" s="131"/>
      <c r="G1411" s="131"/>
      <c r="H1411" s="132"/>
      <c r="J1411" s="70" t="s">
        <v>5726</v>
      </c>
      <c r="K1411" s="101" t="s">
        <v>5015</v>
      </c>
      <c r="L1411" s="102" t="s">
        <v>4692</v>
      </c>
      <c r="M1411" s="78" t="s">
        <v>5727</v>
      </c>
    </row>
    <row r="1412" spans="1:13" ht="25.5" customHeight="1" x14ac:dyDescent="0.4">
      <c r="A1412" s="277" t="s">
        <v>8899</v>
      </c>
      <c r="B1412" s="70" t="s">
        <v>639</v>
      </c>
      <c r="D1412" s="70" t="s">
        <v>5728</v>
      </c>
      <c r="E1412" s="192" t="s">
        <v>5729</v>
      </c>
      <c r="F1412" s="131"/>
      <c r="G1412" s="131"/>
      <c r="H1412" s="132"/>
      <c r="J1412" s="70" t="s">
        <v>5730</v>
      </c>
      <c r="K1412" s="101" t="s">
        <v>5015</v>
      </c>
      <c r="L1412" s="102" t="s">
        <v>4692</v>
      </c>
      <c r="M1412" s="78" t="s">
        <v>5731</v>
      </c>
    </row>
    <row r="1413" spans="1:13" ht="25.5" customHeight="1" x14ac:dyDescent="0.4">
      <c r="A1413" s="277" t="s">
        <v>8900</v>
      </c>
      <c r="B1413" s="70" t="s">
        <v>3592</v>
      </c>
      <c r="D1413" s="70" t="s">
        <v>5732</v>
      </c>
      <c r="E1413" s="192" t="s">
        <v>5733</v>
      </c>
      <c r="F1413" s="131"/>
      <c r="G1413" s="131"/>
      <c r="H1413" s="132"/>
      <c r="J1413" s="70" t="s">
        <v>5647</v>
      </c>
      <c r="K1413" s="101" t="s">
        <v>5015</v>
      </c>
      <c r="L1413" s="102" t="s">
        <v>4692</v>
      </c>
      <c r="M1413" s="78" t="s">
        <v>5734</v>
      </c>
    </row>
    <row r="1414" spans="1:13" ht="25.5" customHeight="1" x14ac:dyDescent="0.4">
      <c r="A1414" s="277" t="s">
        <v>8901</v>
      </c>
      <c r="B1414" s="70" t="s">
        <v>3592</v>
      </c>
      <c r="D1414" s="70" t="s">
        <v>5735</v>
      </c>
      <c r="E1414" s="192" t="s">
        <v>5736</v>
      </c>
      <c r="F1414" s="131"/>
      <c r="G1414" s="131"/>
      <c r="H1414" s="132"/>
      <c r="J1414" s="70" t="s">
        <v>5645</v>
      </c>
      <c r="K1414" s="101" t="s">
        <v>5015</v>
      </c>
      <c r="L1414" s="102" t="s">
        <v>4692</v>
      </c>
      <c r="M1414" s="78" t="s">
        <v>5737</v>
      </c>
    </row>
    <row r="1415" spans="1:13" ht="25.5" customHeight="1" x14ac:dyDescent="0.4">
      <c r="A1415" s="277" t="s">
        <v>8902</v>
      </c>
      <c r="B1415" s="70" t="s">
        <v>3592</v>
      </c>
      <c r="D1415" s="70" t="s">
        <v>5738</v>
      </c>
      <c r="E1415" s="192" t="s">
        <v>5739</v>
      </c>
      <c r="F1415" s="131"/>
      <c r="G1415" s="131"/>
      <c r="H1415" s="132"/>
      <c r="J1415" s="70" t="s">
        <v>5740</v>
      </c>
      <c r="K1415" s="101" t="s">
        <v>5015</v>
      </c>
      <c r="L1415" s="102" t="s">
        <v>4670</v>
      </c>
      <c r="M1415" s="78" t="s">
        <v>5659</v>
      </c>
    </row>
    <row r="1416" spans="1:13" ht="37.5" customHeight="1" x14ac:dyDescent="0.4">
      <c r="A1416" s="277" t="s">
        <v>8903</v>
      </c>
      <c r="B1416" s="70" t="s">
        <v>4240</v>
      </c>
      <c r="D1416" s="70" t="s">
        <v>5741</v>
      </c>
      <c r="E1416" s="192" t="s">
        <v>5742</v>
      </c>
      <c r="F1416" s="131"/>
      <c r="G1416" s="131"/>
      <c r="H1416" s="132"/>
      <c r="J1416" s="70" t="s">
        <v>5634</v>
      </c>
      <c r="K1416" s="101" t="s">
        <v>5015</v>
      </c>
      <c r="L1416" s="102" t="s">
        <v>4692</v>
      </c>
      <c r="M1416" s="78" t="s">
        <v>5661</v>
      </c>
    </row>
    <row r="1417" spans="1:13" ht="36.75" customHeight="1" x14ac:dyDescent="0.4">
      <c r="A1417" s="277" t="s">
        <v>8904</v>
      </c>
      <c r="B1417" s="70" t="s">
        <v>4240</v>
      </c>
      <c r="D1417" s="70" t="s">
        <v>5743</v>
      </c>
      <c r="E1417" s="126" t="s">
        <v>5744</v>
      </c>
      <c r="F1417" s="137"/>
      <c r="G1417" s="137"/>
      <c r="H1417" s="138"/>
      <c r="J1417" s="70" t="s">
        <v>5703</v>
      </c>
      <c r="K1417" s="101" t="s">
        <v>5015</v>
      </c>
      <c r="L1417" s="102" t="s">
        <v>4692</v>
      </c>
      <c r="M1417" s="78" t="s">
        <v>5661</v>
      </c>
    </row>
    <row r="1418" spans="1:13" ht="25.5" customHeight="1" x14ac:dyDescent="0.4">
      <c r="A1418" s="277" t="s">
        <v>8905</v>
      </c>
      <c r="B1418" s="70" t="s">
        <v>4240</v>
      </c>
      <c r="D1418" s="70" t="s">
        <v>5745</v>
      </c>
      <c r="E1418" s="192" t="s">
        <v>5746</v>
      </c>
      <c r="F1418" s="131"/>
      <c r="G1418" s="131"/>
      <c r="H1418" s="132"/>
      <c r="J1418" s="70" t="s">
        <v>5726</v>
      </c>
      <c r="K1418" s="101" t="s">
        <v>5015</v>
      </c>
      <c r="L1418" s="102" t="s">
        <v>4692</v>
      </c>
      <c r="M1418" s="78" t="s">
        <v>5747</v>
      </c>
    </row>
    <row r="1419" spans="1:13" ht="25.5" customHeight="1" x14ac:dyDescent="0.4">
      <c r="A1419" s="277" t="s">
        <v>8906</v>
      </c>
      <c r="B1419" s="70" t="s">
        <v>4240</v>
      </c>
      <c r="D1419" s="70" t="s">
        <v>5748</v>
      </c>
      <c r="E1419" s="126" t="s">
        <v>5749</v>
      </c>
      <c r="F1419" s="137"/>
      <c r="G1419" s="137"/>
      <c r="H1419" s="138"/>
      <c r="J1419" s="70" t="s">
        <v>5703</v>
      </c>
      <c r="K1419" s="101" t="s">
        <v>5015</v>
      </c>
      <c r="L1419" s="102" t="s">
        <v>4670</v>
      </c>
      <c r="M1419" s="78" t="s">
        <v>5662</v>
      </c>
    </row>
    <row r="1420" spans="1:13" ht="25.5" customHeight="1" x14ac:dyDescent="0.4">
      <c r="A1420" s="277" t="s">
        <v>8907</v>
      </c>
      <c r="B1420" s="70" t="s">
        <v>4240</v>
      </c>
      <c r="D1420" s="70" t="s">
        <v>5750</v>
      </c>
      <c r="E1420" s="126" t="s">
        <v>5751</v>
      </c>
      <c r="F1420" s="137"/>
      <c r="G1420" s="137"/>
      <c r="H1420" s="138"/>
      <c r="J1420" s="70" t="s">
        <v>5752</v>
      </c>
      <c r="K1420" s="101" t="s">
        <v>5015</v>
      </c>
      <c r="L1420" s="102" t="s">
        <v>4670</v>
      </c>
      <c r="M1420" s="78" t="s">
        <v>5753</v>
      </c>
    </row>
    <row r="1421" spans="1:13" ht="25.5" customHeight="1" x14ac:dyDescent="0.4">
      <c r="A1421" s="277" t="s">
        <v>8908</v>
      </c>
      <c r="B1421" s="70" t="s">
        <v>655</v>
      </c>
      <c r="D1421" s="70" t="s">
        <v>5754</v>
      </c>
      <c r="E1421" s="127" t="s">
        <v>5755</v>
      </c>
      <c r="F1421" s="139"/>
      <c r="G1421" s="139"/>
      <c r="H1421" s="140"/>
      <c r="J1421" s="70" t="s">
        <v>4319</v>
      </c>
      <c r="K1421" s="101" t="s">
        <v>5015</v>
      </c>
      <c r="L1421" s="102" t="s">
        <v>4692</v>
      </c>
      <c r="M1421" s="78" t="s">
        <v>5663</v>
      </c>
    </row>
    <row r="1422" spans="1:13" ht="25.5" customHeight="1" x14ac:dyDescent="0.4">
      <c r="A1422" s="277" t="s">
        <v>8909</v>
      </c>
      <c r="B1422" s="70" t="s">
        <v>655</v>
      </c>
      <c r="D1422" s="70" t="s">
        <v>5756</v>
      </c>
      <c r="E1422" s="127" t="s">
        <v>5757</v>
      </c>
      <c r="F1422" s="139"/>
      <c r="G1422" s="139"/>
      <c r="H1422" s="140"/>
      <c r="J1422" s="70" t="s">
        <v>5758</v>
      </c>
      <c r="K1422" s="101" t="s">
        <v>5015</v>
      </c>
      <c r="L1422" s="102" t="s">
        <v>4692</v>
      </c>
      <c r="M1422" s="78" t="s">
        <v>5648</v>
      </c>
    </row>
    <row r="1423" spans="1:13" ht="25.5" customHeight="1" x14ac:dyDescent="0.4">
      <c r="A1423" s="277" t="s">
        <v>8910</v>
      </c>
      <c r="B1423" s="70" t="s">
        <v>655</v>
      </c>
      <c r="D1423" s="70" t="s">
        <v>5759</v>
      </c>
      <c r="E1423" s="127" t="s">
        <v>5760</v>
      </c>
      <c r="F1423" s="139"/>
      <c r="G1423" s="139"/>
      <c r="H1423" s="140"/>
      <c r="J1423" s="70" t="s">
        <v>5688</v>
      </c>
      <c r="K1423" s="101" t="s">
        <v>5015</v>
      </c>
      <c r="L1423" s="102" t="s">
        <v>4692</v>
      </c>
      <c r="M1423" s="78" t="s">
        <v>5649</v>
      </c>
    </row>
    <row r="1424" spans="1:13" ht="25.5" customHeight="1" x14ac:dyDescent="0.4">
      <c r="A1424" s="277" t="s">
        <v>8911</v>
      </c>
      <c r="B1424" s="70" t="s">
        <v>667</v>
      </c>
      <c r="D1424" s="70" t="s">
        <v>5761</v>
      </c>
      <c r="E1424" s="127" t="s">
        <v>5762</v>
      </c>
      <c r="F1424" s="139"/>
      <c r="G1424" s="139"/>
      <c r="H1424" s="140"/>
      <c r="J1424" s="70" t="s">
        <v>5763</v>
      </c>
      <c r="K1424" s="101" t="s">
        <v>5015</v>
      </c>
      <c r="L1424" s="102" t="s">
        <v>4692</v>
      </c>
      <c r="M1424" s="78" t="s">
        <v>5764</v>
      </c>
    </row>
    <row r="1425" spans="1:13" ht="25.5" customHeight="1" x14ac:dyDescent="0.4">
      <c r="A1425" s="277" t="s">
        <v>8912</v>
      </c>
      <c r="B1425" s="70" t="s">
        <v>667</v>
      </c>
      <c r="D1425" s="70" t="s">
        <v>5765</v>
      </c>
      <c r="E1425" s="192" t="s">
        <v>5766</v>
      </c>
      <c r="F1425" s="131"/>
      <c r="G1425" s="131"/>
      <c r="H1425" s="132"/>
      <c r="J1425" s="70" t="s">
        <v>4275</v>
      </c>
      <c r="K1425" s="101" t="s">
        <v>5015</v>
      </c>
      <c r="L1425" s="102" t="s">
        <v>4692</v>
      </c>
      <c r="M1425" s="78" t="s">
        <v>5767</v>
      </c>
    </row>
    <row r="1426" spans="1:13" ht="36.75" customHeight="1" x14ac:dyDescent="0.4">
      <c r="A1426" s="277" t="s">
        <v>8913</v>
      </c>
      <c r="B1426" s="70" t="s">
        <v>609</v>
      </c>
      <c r="D1426" s="70" t="s">
        <v>5768</v>
      </c>
      <c r="E1426" s="192" t="s">
        <v>5769</v>
      </c>
      <c r="F1426" s="131"/>
      <c r="G1426" s="131"/>
      <c r="H1426" s="132"/>
      <c r="J1426" s="70" t="s">
        <v>5288</v>
      </c>
      <c r="K1426" s="101" t="s">
        <v>5770</v>
      </c>
      <c r="L1426" s="102" t="s">
        <v>4648</v>
      </c>
      <c r="M1426" s="78" t="s">
        <v>5771</v>
      </c>
    </row>
    <row r="1427" spans="1:13" ht="25.5" customHeight="1" x14ac:dyDescent="0.4">
      <c r="A1427" s="277" t="s">
        <v>8914</v>
      </c>
      <c r="B1427" s="70" t="s">
        <v>622</v>
      </c>
      <c r="D1427" s="70" t="s">
        <v>5772</v>
      </c>
      <c r="E1427" s="192" t="s">
        <v>5773</v>
      </c>
      <c r="F1427" s="131"/>
      <c r="G1427" s="131"/>
      <c r="H1427" s="132"/>
      <c r="J1427" s="70" t="s">
        <v>5403</v>
      </c>
      <c r="K1427" s="101" t="s">
        <v>5770</v>
      </c>
      <c r="L1427" s="102" t="s">
        <v>4648</v>
      </c>
      <c r="M1427" s="78" t="s">
        <v>5633</v>
      </c>
    </row>
    <row r="1428" spans="1:13" ht="36.75" customHeight="1" x14ac:dyDescent="0.4">
      <c r="A1428" s="277" t="s">
        <v>8915</v>
      </c>
      <c r="B1428" s="70" t="s">
        <v>622</v>
      </c>
      <c r="D1428" s="70" t="s">
        <v>5774</v>
      </c>
      <c r="E1428" s="192" t="s">
        <v>5775</v>
      </c>
      <c r="F1428" s="131"/>
      <c r="G1428" s="131"/>
      <c r="H1428" s="132"/>
      <c r="J1428" s="70" t="s">
        <v>5631</v>
      </c>
      <c r="K1428" s="101" t="s">
        <v>5770</v>
      </c>
      <c r="L1428" s="102" t="s">
        <v>4648</v>
      </c>
      <c r="M1428" s="78" t="s">
        <v>5776</v>
      </c>
    </row>
    <row r="1429" spans="1:13" ht="28.5" x14ac:dyDescent="0.4">
      <c r="A1429" s="277" t="s">
        <v>8916</v>
      </c>
      <c r="B1429" s="70" t="s">
        <v>622</v>
      </c>
      <c r="D1429" s="70" t="s">
        <v>5777</v>
      </c>
      <c r="E1429" s="192" t="s">
        <v>5778</v>
      </c>
      <c r="F1429" s="131"/>
      <c r="G1429" s="131"/>
      <c r="H1429" s="132"/>
      <c r="J1429" s="70" t="s">
        <v>5779</v>
      </c>
      <c r="K1429" s="101" t="s">
        <v>5770</v>
      </c>
      <c r="L1429" s="102" t="s">
        <v>4648</v>
      </c>
      <c r="M1429" s="78" t="s">
        <v>4283</v>
      </c>
    </row>
    <row r="1430" spans="1:13" ht="25.5" customHeight="1" x14ac:dyDescent="0.4">
      <c r="A1430" s="277" t="s">
        <v>8917</v>
      </c>
      <c r="B1430" s="70" t="s">
        <v>3817</v>
      </c>
      <c r="D1430" s="70" t="s">
        <v>5780</v>
      </c>
      <c r="E1430" s="192" t="s">
        <v>5781</v>
      </c>
      <c r="F1430" s="131"/>
      <c r="G1430" s="131"/>
      <c r="H1430" s="132"/>
      <c r="J1430" s="70" t="s">
        <v>5782</v>
      </c>
      <c r="K1430" s="101" t="s">
        <v>5770</v>
      </c>
      <c r="L1430" s="102" t="s">
        <v>4648</v>
      </c>
      <c r="M1430" s="78" t="s">
        <v>5783</v>
      </c>
    </row>
    <row r="1431" spans="1:13" ht="25.5" customHeight="1" x14ac:dyDescent="0.4">
      <c r="A1431" s="277" t="s">
        <v>8918</v>
      </c>
      <c r="B1431" s="70" t="s">
        <v>3817</v>
      </c>
      <c r="D1431" s="70" t="s">
        <v>5784</v>
      </c>
      <c r="E1431" s="192" t="s">
        <v>5785</v>
      </c>
      <c r="F1431" s="131"/>
      <c r="G1431" s="131"/>
      <c r="H1431" s="132"/>
      <c r="J1431" s="70" t="s">
        <v>5676</v>
      </c>
      <c r="K1431" s="101" t="s">
        <v>5770</v>
      </c>
      <c r="L1431" s="102" t="s">
        <v>4648</v>
      </c>
      <c r="M1431" s="78" t="s">
        <v>5783</v>
      </c>
    </row>
    <row r="1432" spans="1:13" ht="36.75" customHeight="1" x14ac:dyDescent="0.4">
      <c r="A1432" s="277" t="s">
        <v>8919</v>
      </c>
      <c r="B1432" s="70" t="s">
        <v>3817</v>
      </c>
      <c r="D1432" s="70" t="s">
        <v>5786</v>
      </c>
      <c r="E1432" s="192" t="s">
        <v>5787</v>
      </c>
      <c r="F1432" s="131"/>
      <c r="G1432" s="131"/>
      <c r="H1432" s="132"/>
      <c r="J1432" s="70" t="s">
        <v>5788</v>
      </c>
      <c r="K1432" s="101" t="s">
        <v>5770</v>
      </c>
      <c r="L1432" s="102" t="s">
        <v>4648</v>
      </c>
      <c r="M1432" s="78" t="s">
        <v>5789</v>
      </c>
    </row>
    <row r="1433" spans="1:13" ht="25.5" customHeight="1" x14ac:dyDescent="0.4">
      <c r="A1433" s="277" t="s">
        <v>8920</v>
      </c>
      <c r="B1433" s="70" t="s">
        <v>639</v>
      </c>
      <c r="D1433" s="70" t="s">
        <v>5790</v>
      </c>
      <c r="E1433" s="192" t="s">
        <v>5791</v>
      </c>
      <c r="F1433" s="131"/>
      <c r="G1433" s="131"/>
      <c r="H1433" s="132"/>
      <c r="J1433" s="70" t="s">
        <v>5792</v>
      </c>
      <c r="K1433" s="101" t="s">
        <v>5770</v>
      </c>
      <c r="L1433" s="102" t="s">
        <v>4648</v>
      </c>
      <c r="M1433" s="78" t="s">
        <v>5793</v>
      </c>
    </row>
    <row r="1434" spans="1:13" ht="25.5" customHeight="1" x14ac:dyDescent="0.4">
      <c r="A1434" s="277" t="s">
        <v>8921</v>
      </c>
      <c r="B1434" s="70" t="s">
        <v>639</v>
      </c>
      <c r="D1434" s="70" t="s">
        <v>5794</v>
      </c>
      <c r="E1434" s="192" t="s">
        <v>5795</v>
      </c>
      <c r="F1434" s="131"/>
      <c r="G1434" s="131"/>
      <c r="H1434" s="132"/>
      <c r="J1434" s="70" t="s">
        <v>5645</v>
      </c>
      <c r="K1434" s="101" t="s">
        <v>5770</v>
      </c>
      <c r="L1434" s="102" t="s">
        <v>4648</v>
      </c>
      <c r="M1434" s="78" t="s">
        <v>5796</v>
      </c>
    </row>
    <row r="1435" spans="1:13" ht="38.25" x14ac:dyDescent="0.4">
      <c r="A1435" s="277" t="s">
        <v>8922</v>
      </c>
      <c r="B1435" s="70" t="s">
        <v>639</v>
      </c>
      <c r="D1435" s="70" t="s">
        <v>5797</v>
      </c>
      <c r="E1435" s="192" t="s">
        <v>5798</v>
      </c>
      <c r="F1435" s="131"/>
      <c r="G1435" s="131"/>
      <c r="H1435" s="132"/>
      <c r="J1435" s="70" t="s">
        <v>4189</v>
      </c>
      <c r="K1435" s="101" t="s">
        <v>5770</v>
      </c>
      <c r="L1435" s="102" t="s">
        <v>4648</v>
      </c>
      <c r="M1435" s="78" t="s">
        <v>4301</v>
      </c>
    </row>
    <row r="1436" spans="1:13" ht="25.5" customHeight="1" x14ac:dyDescent="0.4">
      <c r="A1436" s="277" t="s">
        <v>8923</v>
      </c>
      <c r="B1436" s="70" t="s">
        <v>3592</v>
      </c>
      <c r="D1436" s="70" t="s">
        <v>5799</v>
      </c>
      <c r="E1436" s="192" t="s">
        <v>5800</v>
      </c>
      <c r="F1436" s="131"/>
      <c r="G1436" s="131"/>
      <c r="H1436" s="132"/>
      <c r="J1436" s="70" t="s">
        <v>5655</v>
      </c>
      <c r="K1436" s="101" t="s">
        <v>5770</v>
      </c>
      <c r="L1436" s="102" t="s">
        <v>4957</v>
      </c>
      <c r="M1436" s="78" t="s">
        <v>5801</v>
      </c>
    </row>
    <row r="1437" spans="1:13" ht="25.5" customHeight="1" x14ac:dyDescent="0.4">
      <c r="A1437" s="277" t="s">
        <v>8924</v>
      </c>
      <c r="B1437" s="70" t="s">
        <v>3592</v>
      </c>
      <c r="D1437" s="70" t="s">
        <v>5802</v>
      </c>
      <c r="E1437" s="192" t="s">
        <v>5803</v>
      </c>
      <c r="F1437" s="131"/>
      <c r="G1437" s="131"/>
      <c r="H1437" s="132"/>
      <c r="J1437" s="70" t="s">
        <v>5804</v>
      </c>
      <c r="K1437" s="101" t="s">
        <v>5770</v>
      </c>
      <c r="L1437" s="102" t="s">
        <v>4957</v>
      </c>
      <c r="M1437" s="78" t="s">
        <v>5660</v>
      </c>
    </row>
    <row r="1438" spans="1:13" ht="25.5" customHeight="1" x14ac:dyDescent="0.4">
      <c r="A1438" s="277" t="s">
        <v>8925</v>
      </c>
      <c r="B1438" s="70" t="s">
        <v>4240</v>
      </c>
      <c r="D1438" s="70" t="s">
        <v>5805</v>
      </c>
      <c r="E1438" s="192" t="s">
        <v>5806</v>
      </c>
      <c r="F1438" s="131"/>
      <c r="G1438" s="131"/>
      <c r="H1438" s="132"/>
      <c r="J1438" s="70" t="s">
        <v>5807</v>
      </c>
      <c r="K1438" s="101" t="s">
        <v>5770</v>
      </c>
      <c r="L1438" s="102" t="s">
        <v>4648</v>
      </c>
      <c r="M1438" s="78" t="s">
        <v>5808</v>
      </c>
    </row>
    <row r="1439" spans="1:13" ht="25.5" customHeight="1" x14ac:dyDescent="0.4">
      <c r="A1439" s="277" t="s">
        <v>8926</v>
      </c>
      <c r="B1439" s="70" t="s">
        <v>655</v>
      </c>
      <c r="D1439" s="70" t="s">
        <v>5809</v>
      </c>
      <c r="E1439" s="192" t="s">
        <v>5810</v>
      </c>
      <c r="F1439" s="131"/>
      <c r="G1439" s="132"/>
      <c r="J1439" s="70" t="s">
        <v>5288</v>
      </c>
      <c r="K1439" s="101" t="s">
        <v>5770</v>
      </c>
      <c r="L1439" s="102" t="s">
        <v>4648</v>
      </c>
      <c r="M1439" s="78" t="s">
        <v>5811</v>
      </c>
    </row>
    <row r="1440" spans="1:13" ht="25.5" customHeight="1" x14ac:dyDescent="0.4">
      <c r="A1440" s="277" t="s">
        <v>8927</v>
      </c>
      <c r="B1440" s="78" t="s">
        <v>4253</v>
      </c>
      <c r="D1440" s="70" t="s">
        <v>5812</v>
      </c>
      <c r="E1440" s="192" t="s">
        <v>5813</v>
      </c>
      <c r="F1440" s="131"/>
      <c r="G1440" s="132"/>
      <c r="J1440" s="70" t="s">
        <v>4319</v>
      </c>
      <c r="K1440" s="101" t="s">
        <v>5770</v>
      </c>
      <c r="L1440" s="102" t="s">
        <v>4648</v>
      </c>
      <c r="M1440" s="78" t="s">
        <v>5814</v>
      </c>
    </row>
    <row r="1441" spans="1:13" ht="25.5" customHeight="1" x14ac:dyDescent="0.4">
      <c r="A1441" s="277" t="s">
        <v>8928</v>
      </c>
      <c r="B1441" s="78" t="s">
        <v>4253</v>
      </c>
      <c r="D1441" s="70" t="s">
        <v>5815</v>
      </c>
      <c r="E1441" s="192" t="s">
        <v>5816</v>
      </c>
      <c r="F1441" s="131"/>
      <c r="G1441" s="132"/>
      <c r="J1441" s="70" t="s">
        <v>4319</v>
      </c>
      <c r="K1441" s="101" t="s">
        <v>5770</v>
      </c>
      <c r="L1441" s="102" t="s">
        <v>4648</v>
      </c>
      <c r="M1441" s="78" t="s">
        <v>5814</v>
      </c>
    </row>
    <row r="1442" spans="1:13" ht="25.5" customHeight="1" x14ac:dyDescent="0.4">
      <c r="A1442" s="277" t="s">
        <v>8929</v>
      </c>
      <c r="B1442" s="70" t="s">
        <v>609</v>
      </c>
      <c r="D1442" s="70" t="s">
        <v>5817</v>
      </c>
      <c r="E1442" s="192" t="s">
        <v>5818</v>
      </c>
      <c r="F1442" s="131"/>
      <c r="G1442" s="132"/>
      <c r="J1442" s="70" t="s">
        <v>4272</v>
      </c>
      <c r="K1442" s="101" t="s">
        <v>5526</v>
      </c>
      <c r="L1442" s="102" t="s">
        <v>4674</v>
      </c>
      <c r="M1442" s="78" t="s">
        <v>5771</v>
      </c>
    </row>
    <row r="1443" spans="1:13" ht="25.5" customHeight="1" x14ac:dyDescent="0.4">
      <c r="A1443" s="277" t="s">
        <v>8930</v>
      </c>
      <c r="B1443" s="70" t="s">
        <v>609</v>
      </c>
      <c r="D1443" s="70" t="s">
        <v>5819</v>
      </c>
      <c r="E1443" s="192" t="s">
        <v>5818</v>
      </c>
      <c r="F1443" s="131"/>
      <c r="G1443" s="132"/>
      <c r="J1443" s="70" t="s">
        <v>5820</v>
      </c>
      <c r="K1443" s="101" t="s">
        <v>5526</v>
      </c>
      <c r="L1443" s="102" t="s">
        <v>4688</v>
      </c>
      <c r="M1443" s="78" t="s">
        <v>5821</v>
      </c>
    </row>
    <row r="1444" spans="1:13" ht="25.5" customHeight="1" x14ac:dyDescent="0.4">
      <c r="A1444" s="277" t="s">
        <v>8931</v>
      </c>
      <c r="B1444" s="70" t="s">
        <v>622</v>
      </c>
      <c r="D1444" s="70" t="s">
        <v>5822</v>
      </c>
      <c r="E1444" s="192" t="s">
        <v>5823</v>
      </c>
      <c r="F1444" s="131"/>
      <c r="G1444" s="132"/>
      <c r="J1444" s="70" t="s">
        <v>5403</v>
      </c>
      <c r="K1444" s="101" t="s">
        <v>5526</v>
      </c>
      <c r="L1444" s="102" t="s">
        <v>4674</v>
      </c>
      <c r="M1444" s="78" t="s">
        <v>5633</v>
      </c>
    </row>
    <row r="1445" spans="1:13" ht="25.5" customHeight="1" x14ac:dyDescent="0.4">
      <c r="A1445" s="277" t="s">
        <v>8932</v>
      </c>
      <c r="B1445" s="70" t="s">
        <v>622</v>
      </c>
      <c r="D1445" s="70" t="s">
        <v>5824</v>
      </c>
      <c r="E1445" s="192" t="s">
        <v>5825</v>
      </c>
      <c r="F1445" s="131"/>
      <c r="G1445" s="132"/>
      <c r="J1445" s="70" t="s">
        <v>5403</v>
      </c>
      <c r="K1445" s="101" t="s">
        <v>5526</v>
      </c>
      <c r="L1445" s="102" t="s">
        <v>4674</v>
      </c>
      <c r="M1445" s="78" t="s">
        <v>5635</v>
      </c>
    </row>
    <row r="1446" spans="1:13" ht="25.5" customHeight="1" x14ac:dyDescent="0.4">
      <c r="A1446" s="277" t="s">
        <v>8933</v>
      </c>
      <c r="B1446" s="70" t="s">
        <v>3817</v>
      </c>
      <c r="D1446" s="70" t="s">
        <v>5826</v>
      </c>
      <c r="E1446" s="192" t="s">
        <v>5827</v>
      </c>
      <c r="F1446" s="131"/>
      <c r="G1446" s="131"/>
      <c r="H1446" s="132"/>
      <c r="J1446" s="70" t="s">
        <v>5828</v>
      </c>
      <c r="K1446" s="101" t="s">
        <v>5526</v>
      </c>
      <c r="L1446" s="102" t="s">
        <v>4674</v>
      </c>
      <c r="M1446" s="78" t="s">
        <v>5829</v>
      </c>
    </row>
    <row r="1447" spans="1:13" ht="25.5" customHeight="1" x14ac:dyDescent="0.4">
      <c r="A1447" s="277" t="s">
        <v>8934</v>
      </c>
      <c r="B1447" s="70" t="s">
        <v>3817</v>
      </c>
      <c r="D1447" s="70" t="s">
        <v>5830</v>
      </c>
      <c r="E1447" s="192" t="s">
        <v>5831</v>
      </c>
      <c r="F1447" s="131"/>
      <c r="G1447" s="131"/>
      <c r="H1447" s="132"/>
      <c r="J1447" s="70" t="s">
        <v>5832</v>
      </c>
      <c r="K1447" s="101" t="s">
        <v>5526</v>
      </c>
      <c r="L1447" s="102" t="s">
        <v>4674</v>
      </c>
      <c r="M1447" s="78" t="s">
        <v>5789</v>
      </c>
    </row>
    <row r="1448" spans="1:13" ht="25.5" customHeight="1" x14ac:dyDescent="0.4">
      <c r="A1448" s="277" t="s">
        <v>8935</v>
      </c>
      <c r="B1448" s="70" t="s">
        <v>639</v>
      </c>
      <c r="D1448" s="70" t="s">
        <v>5833</v>
      </c>
      <c r="E1448" s="192" t="s">
        <v>5834</v>
      </c>
      <c r="F1448" s="131"/>
      <c r="G1448" s="131"/>
      <c r="H1448" s="132"/>
      <c r="J1448" s="70" t="s">
        <v>5641</v>
      </c>
      <c r="K1448" s="101" t="s">
        <v>5526</v>
      </c>
      <c r="L1448" s="102" t="s">
        <v>4674</v>
      </c>
      <c r="M1448" s="78" t="s">
        <v>5835</v>
      </c>
    </row>
    <row r="1449" spans="1:13" ht="25.5" customHeight="1" x14ac:dyDescent="0.4">
      <c r="A1449" s="277" t="s">
        <v>8936</v>
      </c>
      <c r="B1449" s="70" t="s">
        <v>639</v>
      </c>
      <c r="D1449" s="70" t="s">
        <v>5836</v>
      </c>
      <c r="E1449" s="192" t="s">
        <v>5837</v>
      </c>
      <c r="F1449" s="131"/>
      <c r="G1449" s="131"/>
      <c r="H1449" s="132"/>
      <c r="J1449" s="70" t="s">
        <v>5645</v>
      </c>
      <c r="K1449" s="101" t="s">
        <v>5526</v>
      </c>
      <c r="L1449" s="102" t="s">
        <v>4674</v>
      </c>
      <c r="M1449" s="78" t="s">
        <v>5838</v>
      </c>
    </row>
    <row r="1450" spans="1:13" ht="28.5" x14ac:dyDescent="0.4">
      <c r="A1450" s="277" t="s">
        <v>8937</v>
      </c>
      <c r="B1450" s="70" t="s">
        <v>639</v>
      </c>
      <c r="D1450" s="70" t="s">
        <v>5839</v>
      </c>
      <c r="E1450" s="192" t="s">
        <v>5840</v>
      </c>
      <c r="F1450" s="131"/>
      <c r="G1450" s="131"/>
      <c r="H1450" s="132"/>
      <c r="J1450" s="70" t="s">
        <v>4175</v>
      </c>
      <c r="K1450" s="101" t="s">
        <v>5526</v>
      </c>
      <c r="L1450" s="102" t="s">
        <v>4674</v>
      </c>
      <c r="M1450" s="78" t="s">
        <v>4301</v>
      </c>
    </row>
    <row r="1451" spans="1:13" ht="25.5" customHeight="1" x14ac:dyDescent="0.4">
      <c r="A1451" s="277" t="s">
        <v>8938</v>
      </c>
      <c r="B1451" s="70" t="s">
        <v>3592</v>
      </c>
      <c r="D1451" s="70" t="s">
        <v>5841</v>
      </c>
      <c r="E1451" s="192" t="s">
        <v>5842</v>
      </c>
      <c r="F1451" s="131"/>
      <c r="G1451" s="131"/>
      <c r="H1451" s="132"/>
      <c r="J1451" s="70" t="s">
        <v>5639</v>
      </c>
      <c r="K1451" s="101" t="s">
        <v>5526</v>
      </c>
      <c r="L1451" s="102" t="s">
        <v>4688</v>
      </c>
      <c r="M1451" s="78" t="s">
        <v>5843</v>
      </c>
    </row>
    <row r="1452" spans="1:13" ht="25.5" customHeight="1" x14ac:dyDescent="0.4">
      <c r="A1452" s="277" t="s">
        <v>8939</v>
      </c>
      <c r="B1452" s="70" t="s">
        <v>3592</v>
      </c>
      <c r="D1452" s="70" t="s">
        <v>5844</v>
      </c>
      <c r="E1452" s="192" t="s">
        <v>5845</v>
      </c>
      <c r="F1452" s="131"/>
      <c r="G1452" s="131"/>
      <c r="H1452" s="132"/>
      <c r="J1452" s="70" t="s">
        <v>5655</v>
      </c>
      <c r="K1452" s="101" t="s">
        <v>5526</v>
      </c>
      <c r="L1452" s="102" t="s">
        <v>4688</v>
      </c>
      <c r="M1452" s="78" t="s">
        <v>5660</v>
      </c>
    </row>
    <row r="1453" spans="1:13" ht="25.5" customHeight="1" x14ac:dyDescent="0.4">
      <c r="A1453" s="277" t="s">
        <v>8940</v>
      </c>
      <c r="B1453" s="70" t="s">
        <v>4240</v>
      </c>
      <c r="D1453" s="70" t="s">
        <v>5846</v>
      </c>
      <c r="E1453" s="192" t="s">
        <v>5847</v>
      </c>
      <c r="F1453" s="131"/>
      <c r="G1453" s="131"/>
      <c r="H1453" s="132"/>
      <c r="J1453" s="70" t="s">
        <v>5703</v>
      </c>
      <c r="K1453" s="101" t="s">
        <v>5526</v>
      </c>
      <c r="L1453" s="102" t="s">
        <v>4674</v>
      </c>
      <c r="M1453" s="78" t="s">
        <v>5848</v>
      </c>
    </row>
    <row r="1454" spans="1:13" ht="25.5" customHeight="1" x14ac:dyDescent="0.4">
      <c r="A1454" s="277" t="s">
        <v>8941</v>
      </c>
      <c r="B1454" s="70" t="s">
        <v>655</v>
      </c>
      <c r="D1454" s="70" t="s">
        <v>5849</v>
      </c>
      <c r="E1454" s="192" t="s">
        <v>5850</v>
      </c>
      <c r="F1454" s="131"/>
      <c r="G1454" s="131"/>
      <c r="H1454" s="132"/>
      <c r="J1454" s="70" t="s">
        <v>3964</v>
      </c>
      <c r="K1454" s="101" t="s">
        <v>5526</v>
      </c>
      <c r="L1454" s="102" t="s">
        <v>4674</v>
      </c>
      <c r="M1454" s="78" t="s">
        <v>5851</v>
      </c>
    </row>
    <row r="1455" spans="1:13" ht="25.5" customHeight="1" x14ac:dyDescent="0.4">
      <c r="A1455" s="277" t="s">
        <v>8942</v>
      </c>
      <c r="B1455" s="70" t="s">
        <v>655</v>
      </c>
      <c r="D1455" s="70" t="s">
        <v>5852</v>
      </c>
      <c r="E1455" s="192" t="s">
        <v>5853</v>
      </c>
      <c r="F1455" s="131"/>
      <c r="G1455" s="131"/>
      <c r="H1455" s="132"/>
      <c r="J1455" s="70" t="s">
        <v>4272</v>
      </c>
      <c r="K1455" s="101" t="s">
        <v>5526</v>
      </c>
      <c r="L1455" s="102" t="s">
        <v>4674</v>
      </c>
      <c r="M1455" s="78" t="s">
        <v>5854</v>
      </c>
    </row>
    <row r="1456" spans="1:13" ht="25.5" customHeight="1" x14ac:dyDescent="0.4">
      <c r="A1456" s="277" t="s">
        <v>8943</v>
      </c>
      <c r="B1456" s="70" t="s">
        <v>655</v>
      </c>
      <c r="D1456" s="70" t="s">
        <v>5855</v>
      </c>
      <c r="E1456" s="192" t="s">
        <v>5856</v>
      </c>
      <c r="F1456" s="131"/>
      <c r="G1456" s="131"/>
      <c r="H1456" s="132"/>
      <c r="J1456" s="70" t="s">
        <v>3728</v>
      </c>
      <c r="K1456" s="101" t="s">
        <v>5526</v>
      </c>
      <c r="L1456" s="102" t="s">
        <v>4674</v>
      </c>
      <c r="M1456" s="78" t="s">
        <v>5811</v>
      </c>
    </row>
    <row r="1457" spans="1:13" ht="25.5" customHeight="1" x14ac:dyDescent="0.4">
      <c r="A1457" s="277" t="s">
        <v>8944</v>
      </c>
      <c r="B1457" s="70" t="s">
        <v>667</v>
      </c>
      <c r="D1457" s="70" t="s">
        <v>5857</v>
      </c>
      <c r="E1457" s="192" t="s">
        <v>5858</v>
      </c>
      <c r="F1457" s="131"/>
      <c r="G1457" s="131"/>
      <c r="H1457" s="132"/>
      <c r="J1457" s="70" t="s">
        <v>4319</v>
      </c>
      <c r="K1457" s="101" t="s">
        <v>5526</v>
      </c>
      <c r="L1457" s="102" t="s">
        <v>4692</v>
      </c>
      <c r="M1457" s="78" t="s">
        <v>5859</v>
      </c>
    </row>
    <row r="1458" spans="1:13" ht="25.5" customHeight="1" x14ac:dyDescent="0.4">
      <c r="A1458" s="277" t="s">
        <v>8945</v>
      </c>
      <c r="B1458" s="70" t="s">
        <v>667</v>
      </c>
      <c r="D1458" s="70" t="s">
        <v>5860</v>
      </c>
      <c r="E1458" s="124" t="s">
        <v>5861</v>
      </c>
      <c r="F1458" s="133"/>
      <c r="G1458" s="133"/>
      <c r="H1458" s="134"/>
      <c r="J1458" s="70" t="s">
        <v>5645</v>
      </c>
      <c r="K1458" s="101" t="s">
        <v>5526</v>
      </c>
      <c r="L1458" s="102" t="s">
        <v>4692</v>
      </c>
      <c r="M1458" s="78" t="s">
        <v>5859</v>
      </c>
    </row>
    <row r="1459" spans="1:13" ht="25.5" customHeight="1" x14ac:dyDescent="0.4">
      <c r="A1459" s="277" t="s">
        <v>8946</v>
      </c>
      <c r="B1459" s="78" t="s">
        <v>4253</v>
      </c>
      <c r="D1459" s="70" t="s">
        <v>5862</v>
      </c>
      <c r="E1459" s="192" t="s">
        <v>5863</v>
      </c>
      <c r="F1459" s="131"/>
      <c r="G1459" s="131"/>
      <c r="H1459" s="132"/>
      <c r="J1459" s="70" t="s">
        <v>4319</v>
      </c>
      <c r="K1459" s="101" t="s">
        <v>5526</v>
      </c>
      <c r="L1459" s="102" t="s">
        <v>4674</v>
      </c>
      <c r="M1459" s="78" t="s">
        <v>5864</v>
      </c>
    </row>
    <row r="1460" spans="1:13" ht="25.5" customHeight="1" x14ac:dyDescent="0.4">
      <c r="A1460" s="277" t="s">
        <v>8947</v>
      </c>
      <c r="B1460" s="70" t="s">
        <v>609</v>
      </c>
      <c r="D1460" s="70" t="s">
        <v>5865</v>
      </c>
      <c r="E1460" s="192" t="s">
        <v>5866</v>
      </c>
      <c r="F1460" s="131"/>
      <c r="G1460" s="131"/>
      <c r="H1460" s="132"/>
      <c r="J1460" s="70" t="s">
        <v>5688</v>
      </c>
      <c r="K1460" s="101" t="s">
        <v>4826</v>
      </c>
      <c r="L1460" s="102" t="s">
        <v>4957</v>
      </c>
      <c r="M1460" s="78" t="s">
        <v>5867</v>
      </c>
    </row>
    <row r="1461" spans="1:13" ht="25.5" customHeight="1" x14ac:dyDescent="0.4">
      <c r="A1461" s="277" t="s">
        <v>8948</v>
      </c>
      <c r="B1461" s="70" t="s">
        <v>622</v>
      </c>
      <c r="D1461" s="70" t="s">
        <v>5868</v>
      </c>
      <c r="E1461" s="192" t="s">
        <v>5869</v>
      </c>
      <c r="F1461" s="131"/>
      <c r="G1461" s="131"/>
      <c r="H1461" s="132"/>
      <c r="J1461" s="70" t="s">
        <v>5779</v>
      </c>
      <c r="K1461" s="101" t="s">
        <v>4826</v>
      </c>
      <c r="L1461" s="102" t="s">
        <v>4957</v>
      </c>
      <c r="M1461" s="78" t="s">
        <v>5870</v>
      </c>
    </row>
    <row r="1462" spans="1:13" ht="25.5" customHeight="1" x14ac:dyDescent="0.4">
      <c r="A1462" s="277" t="s">
        <v>8949</v>
      </c>
      <c r="B1462" s="70" t="s">
        <v>3817</v>
      </c>
      <c r="D1462" s="70" t="s">
        <v>5871</v>
      </c>
      <c r="E1462" s="192" t="s">
        <v>5872</v>
      </c>
      <c r="F1462" s="131"/>
      <c r="G1462" s="131"/>
      <c r="H1462" s="132"/>
      <c r="J1462" s="70" t="s">
        <v>5554</v>
      </c>
      <c r="K1462" s="101" t="s">
        <v>4826</v>
      </c>
      <c r="L1462" s="102" t="s">
        <v>4957</v>
      </c>
      <c r="M1462" s="78" t="s">
        <v>5873</v>
      </c>
    </row>
    <row r="1463" spans="1:13" ht="25.5" customHeight="1" x14ac:dyDescent="0.4">
      <c r="A1463" s="277" t="s">
        <v>8950</v>
      </c>
      <c r="B1463" s="70" t="s">
        <v>3592</v>
      </c>
      <c r="D1463" s="70" t="s">
        <v>5874</v>
      </c>
      <c r="E1463" s="192" t="s">
        <v>5875</v>
      </c>
      <c r="F1463" s="131"/>
      <c r="G1463" s="131"/>
      <c r="H1463" s="132"/>
      <c r="J1463" s="70" t="s">
        <v>5876</v>
      </c>
      <c r="K1463" s="101" t="s">
        <v>4826</v>
      </c>
      <c r="L1463" s="102" t="s">
        <v>4957</v>
      </c>
      <c r="M1463" s="78" t="s">
        <v>5877</v>
      </c>
    </row>
    <row r="1464" spans="1:13" ht="25.5" customHeight="1" x14ac:dyDescent="0.4">
      <c r="A1464" s="277" t="s">
        <v>8951</v>
      </c>
      <c r="B1464" s="78" t="s">
        <v>4309</v>
      </c>
      <c r="D1464" s="70" t="s">
        <v>5878</v>
      </c>
      <c r="E1464" s="192" t="s">
        <v>5879</v>
      </c>
      <c r="F1464" s="131"/>
      <c r="G1464" s="131"/>
      <c r="H1464" s="132"/>
      <c r="J1464" s="70" t="s">
        <v>5880</v>
      </c>
      <c r="K1464" s="101" t="s">
        <v>4826</v>
      </c>
      <c r="L1464" s="102" t="s">
        <v>4648</v>
      </c>
      <c r="M1464" s="78" t="s">
        <v>5677</v>
      </c>
    </row>
    <row r="1465" spans="1:13" ht="25.5" customHeight="1" x14ac:dyDescent="0.4">
      <c r="A1465" s="277" t="s">
        <v>8952</v>
      </c>
      <c r="B1465" s="70" t="s">
        <v>609</v>
      </c>
      <c r="D1465" s="70" t="s">
        <v>5881</v>
      </c>
      <c r="E1465" s="192" t="s">
        <v>4325</v>
      </c>
      <c r="F1465" s="131"/>
      <c r="G1465" s="131"/>
      <c r="H1465" s="132"/>
      <c r="J1465" s="70" t="s">
        <v>3647</v>
      </c>
      <c r="K1465" s="101" t="s">
        <v>4655</v>
      </c>
      <c r="L1465" s="102" t="s">
        <v>4648</v>
      </c>
      <c r="M1465" s="78" t="s">
        <v>5882</v>
      </c>
    </row>
    <row r="1466" spans="1:13" ht="25.5" customHeight="1" x14ac:dyDescent="0.4">
      <c r="A1466" s="277" t="s">
        <v>8953</v>
      </c>
      <c r="B1466" s="70" t="s">
        <v>3743</v>
      </c>
      <c r="D1466" s="70" t="s">
        <v>5883</v>
      </c>
      <c r="E1466" s="124" t="s">
        <v>5884</v>
      </c>
      <c r="F1466" s="133"/>
      <c r="G1466" s="133"/>
      <c r="H1466" s="134"/>
      <c r="J1466" s="70" t="s">
        <v>3745</v>
      </c>
      <c r="K1466" s="101" t="s">
        <v>4655</v>
      </c>
      <c r="L1466" s="102" t="s">
        <v>4648</v>
      </c>
      <c r="M1466" s="78" t="s">
        <v>5885</v>
      </c>
    </row>
    <row r="1467" spans="1:13" ht="25.5" customHeight="1" x14ac:dyDescent="0.4">
      <c r="A1467" s="277" t="s">
        <v>8954</v>
      </c>
      <c r="B1467" s="70" t="s">
        <v>3743</v>
      </c>
      <c r="D1467" s="70" t="s">
        <v>5886</v>
      </c>
      <c r="E1467" s="124" t="s">
        <v>5887</v>
      </c>
      <c r="F1467" s="133"/>
      <c r="G1467" s="133"/>
      <c r="H1467" s="134"/>
      <c r="J1467" s="70" t="s">
        <v>4061</v>
      </c>
      <c r="K1467" s="101" t="s">
        <v>4655</v>
      </c>
      <c r="L1467" s="102" t="s">
        <v>4648</v>
      </c>
      <c r="M1467" s="78" t="s">
        <v>5888</v>
      </c>
    </row>
    <row r="1468" spans="1:13" ht="36.75" customHeight="1" x14ac:dyDescent="0.4">
      <c r="A1468" s="277" t="s">
        <v>8955</v>
      </c>
      <c r="B1468" s="70" t="s">
        <v>3629</v>
      </c>
      <c r="D1468" s="70" t="s">
        <v>5889</v>
      </c>
      <c r="E1468" s="192" t="s">
        <v>5890</v>
      </c>
      <c r="F1468" s="131"/>
      <c r="G1468" s="131"/>
      <c r="H1468" s="132"/>
      <c r="J1468" s="70" t="s">
        <v>3974</v>
      </c>
      <c r="K1468" s="101" t="s">
        <v>4655</v>
      </c>
      <c r="L1468" s="102" t="s">
        <v>4648</v>
      </c>
      <c r="M1468" s="78" t="s">
        <v>5891</v>
      </c>
    </row>
    <row r="1469" spans="1:13" ht="25.5" customHeight="1" x14ac:dyDescent="0.4">
      <c r="A1469" s="277" t="s">
        <v>8956</v>
      </c>
      <c r="B1469" s="70" t="s">
        <v>3629</v>
      </c>
      <c r="D1469" s="70" t="s">
        <v>5892</v>
      </c>
      <c r="E1469" s="192" t="s">
        <v>5893</v>
      </c>
      <c r="F1469" s="131"/>
      <c r="G1469" s="131"/>
      <c r="H1469" s="132"/>
      <c r="J1469" s="70" t="s">
        <v>3998</v>
      </c>
      <c r="K1469" s="101" t="s">
        <v>4655</v>
      </c>
      <c r="L1469" s="102" t="s">
        <v>4648</v>
      </c>
      <c r="M1469" s="78" t="s">
        <v>5894</v>
      </c>
    </row>
    <row r="1470" spans="1:13" ht="25.5" customHeight="1" x14ac:dyDescent="0.4">
      <c r="A1470" s="277" t="s">
        <v>8957</v>
      </c>
      <c r="B1470" s="70" t="s">
        <v>3629</v>
      </c>
      <c r="D1470" s="70" t="s">
        <v>5895</v>
      </c>
      <c r="E1470" s="192" t="s">
        <v>5896</v>
      </c>
      <c r="F1470" s="131"/>
      <c r="G1470" s="131"/>
      <c r="H1470" s="132"/>
      <c r="J1470" s="70" t="s">
        <v>4041</v>
      </c>
      <c r="K1470" s="101" t="s">
        <v>4655</v>
      </c>
      <c r="L1470" s="102" t="s">
        <v>4648</v>
      </c>
      <c r="M1470" s="78" t="s">
        <v>5897</v>
      </c>
    </row>
    <row r="1471" spans="1:13" ht="25.5" customHeight="1" x14ac:dyDescent="0.4">
      <c r="A1471" s="277" t="s">
        <v>8958</v>
      </c>
      <c r="B1471" s="70" t="s">
        <v>631</v>
      </c>
      <c r="D1471" s="70" t="s">
        <v>5898</v>
      </c>
      <c r="E1471" s="192" t="s">
        <v>5899</v>
      </c>
      <c r="F1471" s="131"/>
      <c r="G1471" s="131"/>
      <c r="H1471" s="132"/>
      <c r="J1471" s="70" t="s">
        <v>4005</v>
      </c>
      <c r="K1471" s="101" t="s">
        <v>4655</v>
      </c>
      <c r="L1471" s="102" t="s">
        <v>4648</v>
      </c>
      <c r="M1471" s="78" t="s">
        <v>5900</v>
      </c>
    </row>
    <row r="1472" spans="1:13" ht="25.5" customHeight="1" x14ac:dyDescent="0.4">
      <c r="A1472" s="277" t="s">
        <v>8959</v>
      </c>
      <c r="B1472" s="70" t="s">
        <v>631</v>
      </c>
      <c r="D1472" s="70" t="s">
        <v>5901</v>
      </c>
      <c r="E1472" s="192" t="s">
        <v>5902</v>
      </c>
      <c r="F1472" s="131"/>
      <c r="G1472" s="131"/>
      <c r="H1472" s="132"/>
      <c r="J1472" s="70" t="s">
        <v>4184</v>
      </c>
      <c r="K1472" s="101" t="s">
        <v>4655</v>
      </c>
      <c r="L1472" s="102" t="s">
        <v>4648</v>
      </c>
      <c r="M1472" s="78" t="s">
        <v>5900</v>
      </c>
    </row>
    <row r="1473" spans="1:13" ht="25.5" customHeight="1" x14ac:dyDescent="0.4">
      <c r="A1473" s="277" t="s">
        <v>8960</v>
      </c>
      <c r="B1473" s="70" t="s">
        <v>655</v>
      </c>
      <c r="D1473" s="104" t="s">
        <v>5903</v>
      </c>
      <c r="E1473" s="124" t="s">
        <v>5904</v>
      </c>
      <c r="F1473" s="133"/>
      <c r="G1473" s="133"/>
      <c r="H1473" s="134"/>
      <c r="J1473" s="70" t="s">
        <v>3647</v>
      </c>
      <c r="K1473" s="101" t="s">
        <v>4655</v>
      </c>
      <c r="L1473" s="102" t="s">
        <v>4648</v>
      </c>
      <c r="M1473" s="78" t="s">
        <v>5905</v>
      </c>
    </row>
    <row r="1474" spans="1:13" ht="25.5" customHeight="1" x14ac:dyDescent="0.4">
      <c r="A1474" s="277" t="s">
        <v>8961</v>
      </c>
      <c r="B1474" s="70" t="s">
        <v>609</v>
      </c>
      <c r="D1474" s="70" t="s">
        <v>5906</v>
      </c>
      <c r="E1474" s="192" t="s">
        <v>4362</v>
      </c>
      <c r="F1474" s="131"/>
      <c r="G1474" s="132"/>
      <c r="J1474" s="70" t="s">
        <v>5907</v>
      </c>
      <c r="K1474" s="101" t="s">
        <v>5096</v>
      </c>
      <c r="L1474" s="102" t="s">
        <v>4648</v>
      </c>
      <c r="M1474" s="78" t="s">
        <v>5908</v>
      </c>
    </row>
    <row r="1475" spans="1:13" ht="25.5" customHeight="1" x14ac:dyDescent="0.4">
      <c r="A1475" s="277" t="s">
        <v>8962</v>
      </c>
      <c r="B1475" s="70" t="s">
        <v>3629</v>
      </c>
      <c r="D1475" s="70" t="s">
        <v>5909</v>
      </c>
      <c r="E1475" s="192" t="s">
        <v>5910</v>
      </c>
      <c r="F1475" s="131"/>
      <c r="G1475" s="132"/>
      <c r="J1475" s="70" t="s">
        <v>4334</v>
      </c>
      <c r="K1475" s="101" t="s">
        <v>5096</v>
      </c>
      <c r="L1475" s="102" t="s">
        <v>4648</v>
      </c>
      <c r="M1475" s="78" t="s">
        <v>5911</v>
      </c>
    </row>
    <row r="1476" spans="1:13" ht="25.5" customHeight="1" x14ac:dyDescent="0.4">
      <c r="A1476" s="277" t="s">
        <v>8963</v>
      </c>
      <c r="B1476" s="70" t="s">
        <v>631</v>
      </c>
      <c r="D1476" s="70" t="s">
        <v>5912</v>
      </c>
      <c r="E1476" s="192" t="s">
        <v>5913</v>
      </c>
      <c r="F1476" s="131"/>
      <c r="G1476" s="132"/>
      <c r="J1476" s="70" t="s">
        <v>3642</v>
      </c>
      <c r="K1476" s="101" t="s">
        <v>5096</v>
      </c>
      <c r="L1476" s="102" t="s">
        <v>4648</v>
      </c>
      <c r="M1476" s="78" t="s">
        <v>5900</v>
      </c>
    </row>
    <row r="1477" spans="1:13" ht="25.5" customHeight="1" x14ac:dyDescent="0.4">
      <c r="A1477" s="277" t="s">
        <v>8964</v>
      </c>
      <c r="B1477" s="70" t="s">
        <v>3629</v>
      </c>
      <c r="D1477" s="104" t="s">
        <v>5914</v>
      </c>
      <c r="E1477" s="192" t="s">
        <v>5915</v>
      </c>
      <c r="F1477" s="131"/>
      <c r="G1477" s="132"/>
      <c r="J1477" s="70" t="s">
        <v>3642</v>
      </c>
      <c r="K1477" s="101" t="s">
        <v>5594</v>
      </c>
      <c r="L1477" s="102" t="s">
        <v>4688</v>
      </c>
      <c r="M1477" s="78" t="s">
        <v>5916</v>
      </c>
    </row>
    <row r="1478" spans="1:13" ht="25.5" customHeight="1" x14ac:dyDescent="0.4">
      <c r="A1478" s="277" t="s">
        <v>8965</v>
      </c>
      <c r="B1478" s="70" t="s">
        <v>609</v>
      </c>
      <c r="D1478" s="70" t="s">
        <v>5917</v>
      </c>
      <c r="E1478" s="192" t="s">
        <v>5918</v>
      </c>
      <c r="F1478" s="131"/>
      <c r="G1478" s="131"/>
      <c r="H1478" s="132"/>
      <c r="J1478" s="70" t="s">
        <v>4997</v>
      </c>
      <c r="K1478" s="101" t="s">
        <v>5919</v>
      </c>
      <c r="L1478" s="102" t="s">
        <v>4648</v>
      </c>
      <c r="M1478" s="78" t="s">
        <v>5920</v>
      </c>
    </row>
    <row r="1479" spans="1:13" ht="36.75" customHeight="1" x14ac:dyDescent="0.4">
      <c r="A1479" s="277" t="s">
        <v>8966</v>
      </c>
      <c r="B1479" s="70" t="s">
        <v>609</v>
      </c>
      <c r="D1479" s="70" t="s">
        <v>5921</v>
      </c>
      <c r="E1479" s="192" t="s">
        <v>5922</v>
      </c>
      <c r="F1479" s="131"/>
      <c r="G1479" s="131"/>
      <c r="H1479" s="132"/>
      <c r="J1479" s="70" t="s">
        <v>4175</v>
      </c>
      <c r="K1479" s="101" t="s">
        <v>5919</v>
      </c>
      <c r="L1479" s="102" t="s">
        <v>4648</v>
      </c>
      <c r="M1479" s="78" t="s">
        <v>5923</v>
      </c>
    </row>
    <row r="1480" spans="1:13" ht="25.5" customHeight="1" x14ac:dyDescent="0.4">
      <c r="A1480" s="277" t="s">
        <v>8967</v>
      </c>
      <c r="B1480" s="70" t="s">
        <v>3629</v>
      </c>
      <c r="D1480" s="70" t="s">
        <v>5924</v>
      </c>
      <c r="E1480" s="192" t="s">
        <v>5925</v>
      </c>
      <c r="F1480" s="131"/>
      <c r="G1480" s="131"/>
      <c r="H1480" s="132"/>
      <c r="J1480" s="70" t="s">
        <v>4180</v>
      </c>
      <c r="K1480" s="101" t="s">
        <v>5919</v>
      </c>
      <c r="L1480" s="102" t="s">
        <v>4648</v>
      </c>
      <c r="M1480" s="78" t="s">
        <v>5926</v>
      </c>
    </row>
    <row r="1481" spans="1:13" ht="25.5" customHeight="1" x14ac:dyDescent="0.4">
      <c r="A1481" s="277" t="s">
        <v>8968</v>
      </c>
      <c r="B1481" s="70" t="s">
        <v>3629</v>
      </c>
      <c r="D1481" s="70" t="s">
        <v>5927</v>
      </c>
      <c r="E1481" s="192" t="s">
        <v>5928</v>
      </c>
      <c r="F1481" s="131"/>
      <c r="G1481" s="131"/>
      <c r="H1481" s="132"/>
      <c r="J1481" s="70" t="s">
        <v>4180</v>
      </c>
      <c r="K1481" s="101" t="s">
        <v>5919</v>
      </c>
      <c r="L1481" s="102" t="s">
        <v>4648</v>
      </c>
      <c r="M1481" s="78" t="s">
        <v>5929</v>
      </c>
    </row>
    <row r="1482" spans="1:13" ht="25.5" customHeight="1" x14ac:dyDescent="0.4">
      <c r="A1482" s="277" t="s">
        <v>8969</v>
      </c>
      <c r="B1482" s="70" t="s">
        <v>639</v>
      </c>
      <c r="D1482" s="70" t="s">
        <v>5930</v>
      </c>
      <c r="E1482" s="192" t="s">
        <v>5931</v>
      </c>
      <c r="F1482" s="131"/>
      <c r="G1482" s="131"/>
      <c r="H1482" s="132"/>
      <c r="J1482" s="70" t="s">
        <v>3708</v>
      </c>
      <c r="K1482" s="101" t="s">
        <v>5919</v>
      </c>
      <c r="L1482" s="102" t="s">
        <v>4648</v>
      </c>
      <c r="M1482" s="78" t="s">
        <v>5932</v>
      </c>
    </row>
    <row r="1483" spans="1:13" ht="25.5" x14ac:dyDescent="0.4">
      <c r="A1483" s="277" t="s">
        <v>8970</v>
      </c>
      <c r="B1483" s="70" t="s">
        <v>639</v>
      </c>
      <c r="D1483" s="70" t="s">
        <v>5933</v>
      </c>
      <c r="E1483" s="192" t="s">
        <v>5934</v>
      </c>
      <c r="F1483" s="131"/>
      <c r="G1483" s="131"/>
      <c r="H1483" s="132"/>
      <c r="J1483" s="70" t="s">
        <v>4034</v>
      </c>
      <c r="K1483" s="101" t="s">
        <v>5919</v>
      </c>
      <c r="L1483" s="102" t="s">
        <v>4648</v>
      </c>
      <c r="M1483" s="78" t="s">
        <v>5935</v>
      </c>
    </row>
    <row r="1484" spans="1:13" ht="25.5" customHeight="1" x14ac:dyDescent="0.4">
      <c r="A1484" s="277" t="s">
        <v>8971</v>
      </c>
      <c r="B1484" s="70" t="s">
        <v>639</v>
      </c>
      <c r="D1484" s="70" t="s">
        <v>5936</v>
      </c>
      <c r="E1484" s="192" t="s">
        <v>5937</v>
      </c>
      <c r="F1484" s="131"/>
      <c r="G1484" s="131"/>
      <c r="H1484" s="132"/>
      <c r="J1484" s="70" t="s">
        <v>5467</v>
      </c>
      <c r="K1484" s="101" t="s">
        <v>5919</v>
      </c>
      <c r="L1484" s="102" t="s">
        <v>4957</v>
      </c>
      <c r="M1484" s="78" t="s">
        <v>5932</v>
      </c>
    </row>
    <row r="1485" spans="1:13" ht="25.5" customHeight="1" x14ac:dyDescent="0.4">
      <c r="A1485" s="277" t="s">
        <v>8972</v>
      </c>
      <c r="B1485" s="70" t="s">
        <v>4143</v>
      </c>
      <c r="D1485" s="70" t="s">
        <v>5938</v>
      </c>
      <c r="E1485" s="192" t="s">
        <v>5939</v>
      </c>
      <c r="F1485" s="131"/>
      <c r="G1485" s="131"/>
      <c r="H1485" s="132"/>
      <c r="J1485" s="70" t="s">
        <v>3850</v>
      </c>
      <c r="K1485" s="101" t="s">
        <v>5919</v>
      </c>
      <c r="L1485" s="102" t="s">
        <v>4648</v>
      </c>
      <c r="M1485" s="78" t="s">
        <v>5940</v>
      </c>
    </row>
    <row r="1486" spans="1:13" ht="38.25" x14ac:dyDescent="0.4">
      <c r="A1486" s="277" t="s">
        <v>8973</v>
      </c>
      <c r="B1486" s="70" t="s">
        <v>4143</v>
      </c>
      <c r="D1486" s="70" t="s">
        <v>5941</v>
      </c>
      <c r="E1486" s="192" t="s">
        <v>5942</v>
      </c>
      <c r="F1486" s="131"/>
      <c r="G1486" s="131"/>
      <c r="H1486" s="132"/>
      <c r="J1486" s="70" t="s">
        <v>5632</v>
      </c>
      <c r="K1486" s="101" t="s">
        <v>5919</v>
      </c>
      <c r="L1486" s="102" t="s">
        <v>4648</v>
      </c>
      <c r="M1486" s="78" t="s">
        <v>5943</v>
      </c>
    </row>
    <row r="1487" spans="1:13" ht="37.5" x14ac:dyDescent="0.4">
      <c r="A1487" s="277" t="s">
        <v>8974</v>
      </c>
      <c r="B1487" s="70" t="s">
        <v>4143</v>
      </c>
      <c r="D1487" s="70" t="s">
        <v>5944</v>
      </c>
      <c r="E1487" s="192" t="s">
        <v>5922</v>
      </c>
      <c r="F1487" s="131"/>
      <c r="G1487" s="131"/>
      <c r="H1487" s="132"/>
      <c r="J1487" s="70" t="s">
        <v>5467</v>
      </c>
      <c r="K1487" s="101" t="s">
        <v>5919</v>
      </c>
      <c r="L1487" s="102" t="s">
        <v>4957</v>
      </c>
      <c r="M1487" s="78" t="s">
        <v>5945</v>
      </c>
    </row>
    <row r="1488" spans="1:13" ht="36.75" customHeight="1" x14ac:dyDescent="0.4">
      <c r="A1488" s="277" t="s">
        <v>8975</v>
      </c>
      <c r="B1488" s="70" t="s">
        <v>4143</v>
      </c>
      <c r="D1488" s="70" t="s">
        <v>5946</v>
      </c>
      <c r="E1488" s="192" t="s">
        <v>5947</v>
      </c>
      <c r="F1488" s="131"/>
      <c r="G1488" s="131"/>
      <c r="H1488" s="132"/>
      <c r="J1488" s="70" t="s">
        <v>4175</v>
      </c>
      <c r="K1488" s="101" t="s">
        <v>5919</v>
      </c>
      <c r="L1488" s="102" t="s">
        <v>4957</v>
      </c>
      <c r="M1488" s="78" t="s">
        <v>5948</v>
      </c>
    </row>
    <row r="1489" spans="1:13" ht="25.5" x14ac:dyDescent="0.4">
      <c r="A1489" s="277" t="s">
        <v>8976</v>
      </c>
      <c r="B1489" s="70" t="s">
        <v>655</v>
      </c>
      <c r="D1489" s="70" t="s">
        <v>5949</v>
      </c>
      <c r="E1489" s="192" t="s">
        <v>5950</v>
      </c>
      <c r="F1489" s="131"/>
      <c r="G1489" s="131"/>
      <c r="H1489" s="132"/>
      <c r="J1489" s="70" t="s">
        <v>3998</v>
      </c>
      <c r="K1489" s="101" t="s">
        <v>5919</v>
      </c>
      <c r="L1489" s="102" t="s">
        <v>4648</v>
      </c>
      <c r="M1489" s="78" t="s">
        <v>5951</v>
      </c>
    </row>
    <row r="1490" spans="1:13" ht="49.5" x14ac:dyDescent="0.4">
      <c r="A1490" s="277" t="s">
        <v>8977</v>
      </c>
      <c r="B1490" s="70" t="s">
        <v>609</v>
      </c>
      <c r="D1490" s="70" t="s">
        <v>5952</v>
      </c>
      <c r="E1490" s="192" t="s">
        <v>5953</v>
      </c>
      <c r="F1490" s="131"/>
      <c r="G1490" s="131"/>
      <c r="H1490" s="132"/>
      <c r="J1490" s="70" t="s">
        <v>4175</v>
      </c>
      <c r="K1490" s="101" t="s">
        <v>5919</v>
      </c>
      <c r="L1490" s="102" t="s">
        <v>4648</v>
      </c>
      <c r="M1490" s="78" t="s">
        <v>5954</v>
      </c>
    </row>
    <row r="1491" spans="1:13" ht="36.75" customHeight="1" x14ac:dyDescent="0.4">
      <c r="A1491" s="277" t="s">
        <v>8978</v>
      </c>
      <c r="B1491" s="70" t="s">
        <v>3629</v>
      </c>
      <c r="D1491" s="70" t="s">
        <v>5955</v>
      </c>
      <c r="E1491" s="192" t="s">
        <v>5956</v>
      </c>
      <c r="F1491" s="131"/>
      <c r="G1491" s="131"/>
      <c r="H1491" s="132"/>
      <c r="J1491" s="70" t="s">
        <v>4180</v>
      </c>
      <c r="K1491" s="101" t="s">
        <v>5919</v>
      </c>
      <c r="L1491" s="102" t="s">
        <v>4648</v>
      </c>
      <c r="M1491" s="78" t="s">
        <v>5929</v>
      </c>
    </row>
    <row r="1492" spans="1:13" ht="25.5" x14ac:dyDescent="0.4">
      <c r="A1492" s="277" t="s">
        <v>8979</v>
      </c>
      <c r="B1492" s="70" t="s">
        <v>3629</v>
      </c>
      <c r="D1492" s="70" t="s">
        <v>5957</v>
      </c>
      <c r="E1492" s="192" t="s">
        <v>5958</v>
      </c>
      <c r="F1492" s="131"/>
      <c r="G1492" s="131"/>
      <c r="H1492" s="132"/>
      <c r="J1492" s="70" t="s">
        <v>4180</v>
      </c>
      <c r="K1492" s="101" t="s">
        <v>5919</v>
      </c>
      <c r="L1492" s="102" t="s">
        <v>4648</v>
      </c>
      <c r="M1492" s="78" t="s">
        <v>5929</v>
      </c>
    </row>
    <row r="1493" spans="1:13" ht="25.5" x14ac:dyDescent="0.4">
      <c r="A1493" s="277" t="s">
        <v>8980</v>
      </c>
      <c r="B1493" s="70" t="s">
        <v>639</v>
      </c>
      <c r="D1493" s="70" t="s">
        <v>5959</v>
      </c>
      <c r="E1493" s="192" t="s">
        <v>5960</v>
      </c>
      <c r="F1493" s="131"/>
      <c r="G1493" s="131"/>
      <c r="H1493" s="132"/>
      <c r="J1493" s="70" t="s">
        <v>3708</v>
      </c>
      <c r="K1493" s="101" t="s">
        <v>5919</v>
      </c>
      <c r="L1493" s="102" t="s">
        <v>4648</v>
      </c>
      <c r="M1493" s="78" t="s">
        <v>5961</v>
      </c>
    </row>
    <row r="1494" spans="1:13" ht="25.5" x14ac:dyDescent="0.4">
      <c r="A1494" s="277" t="s">
        <v>8981</v>
      </c>
      <c r="B1494" s="70" t="s">
        <v>639</v>
      </c>
      <c r="D1494" s="70" t="s">
        <v>5962</v>
      </c>
      <c r="E1494" s="192" t="s">
        <v>5963</v>
      </c>
      <c r="F1494" s="131"/>
      <c r="G1494" s="131"/>
      <c r="H1494" s="132"/>
      <c r="J1494" s="70" t="s">
        <v>5467</v>
      </c>
      <c r="K1494" s="101" t="s">
        <v>5919</v>
      </c>
      <c r="L1494" s="102" t="s">
        <v>4957</v>
      </c>
      <c r="M1494" s="78" t="s">
        <v>5932</v>
      </c>
    </row>
    <row r="1495" spans="1:13" ht="38.25" x14ac:dyDescent="0.4">
      <c r="A1495" s="277" t="s">
        <v>8982</v>
      </c>
      <c r="B1495" s="70" t="s">
        <v>4143</v>
      </c>
      <c r="D1495" s="70" t="s">
        <v>5964</v>
      </c>
      <c r="E1495" s="192" t="s">
        <v>5965</v>
      </c>
      <c r="F1495" s="131"/>
      <c r="G1495" s="131"/>
      <c r="H1495" s="132"/>
      <c r="J1495" s="70" t="s">
        <v>5966</v>
      </c>
      <c r="K1495" s="101" t="s">
        <v>5919</v>
      </c>
      <c r="L1495" s="102" t="s">
        <v>4648</v>
      </c>
      <c r="M1495" s="78" t="s">
        <v>5967</v>
      </c>
    </row>
    <row r="1496" spans="1:13" ht="37.5" x14ac:dyDescent="0.4">
      <c r="A1496" s="277" t="s">
        <v>8983</v>
      </c>
      <c r="B1496" s="70" t="s">
        <v>4143</v>
      </c>
      <c r="D1496" s="70" t="s">
        <v>5968</v>
      </c>
      <c r="E1496" s="192" t="s">
        <v>5953</v>
      </c>
      <c r="F1496" s="131"/>
      <c r="G1496" s="131"/>
      <c r="H1496" s="132"/>
      <c r="J1496" s="70" t="s">
        <v>4201</v>
      </c>
      <c r="K1496" s="101" t="s">
        <v>5919</v>
      </c>
      <c r="L1496" s="102" t="s">
        <v>4957</v>
      </c>
      <c r="M1496" s="78" t="s">
        <v>5948</v>
      </c>
    </row>
    <row r="1497" spans="1:13" ht="25.5" x14ac:dyDescent="0.4">
      <c r="A1497" s="277" t="s">
        <v>8984</v>
      </c>
      <c r="B1497" s="70" t="s">
        <v>655</v>
      </c>
      <c r="D1497" s="70" t="s">
        <v>5969</v>
      </c>
      <c r="E1497" s="192" t="s">
        <v>5963</v>
      </c>
      <c r="F1497" s="131"/>
      <c r="G1497" s="131"/>
      <c r="H1497" s="132"/>
      <c r="J1497" s="70" t="s">
        <v>4112</v>
      </c>
      <c r="K1497" s="101" t="s">
        <v>5919</v>
      </c>
      <c r="L1497" s="102" t="s">
        <v>4648</v>
      </c>
      <c r="M1497" s="78" t="s">
        <v>5951</v>
      </c>
    </row>
    <row r="1498" spans="1:13" ht="25.5" x14ac:dyDescent="0.4">
      <c r="A1498" s="277" t="s">
        <v>8985</v>
      </c>
      <c r="B1498" s="70" t="s">
        <v>3629</v>
      </c>
      <c r="D1498" s="70" t="s">
        <v>5970</v>
      </c>
      <c r="E1498" s="192" t="s">
        <v>5971</v>
      </c>
      <c r="F1498" s="131"/>
      <c r="G1498" s="131"/>
      <c r="H1498" s="132"/>
      <c r="J1498" s="70" t="s">
        <v>5972</v>
      </c>
      <c r="K1498" s="101" t="s">
        <v>5973</v>
      </c>
      <c r="L1498" s="102" t="s">
        <v>4648</v>
      </c>
      <c r="M1498" s="78" t="s">
        <v>5974</v>
      </c>
    </row>
    <row r="1499" spans="1:13" ht="25.5" x14ac:dyDescent="0.4">
      <c r="A1499" s="277" t="s">
        <v>8986</v>
      </c>
      <c r="B1499" s="70" t="s">
        <v>5975</v>
      </c>
      <c r="D1499" s="70" t="s">
        <v>5976</v>
      </c>
      <c r="E1499" s="192" t="s">
        <v>4434</v>
      </c>
      <c r="F1499" s="131"/>
      <c r="G1499" s="131"/>
      <c r="H1499" s="132"/>
      <c r="J1499" s="70" t="s">
        <v>4461</v>
      </c>
      <c r="K1499" s="101" t="s">
        <v>5973</v>
      </c>
      <c r="L1499" s="102" t="s">
        <v>4957</v>
      </c>
      <c r="M1499" s="78" t="s">
        <v>5977</v>
      </c>
    </row>
    <row r="1500" spans="1:13" ht="25.5" x14ac:dyDescent="0.4">
      <c r="A1500" s="277" t="s">
        <v>8987</v>
      </c>
      <c r="B1500" s="70" t="s">
        <v>3629</v>
      </c>
      <c r="D1500" s="70" t="s">
        <v>5978</v>
      </c>
      <c r="E1500" s="192" t="s">
        <v>5979</v>
      </c>
      <c r="F1500" s="131"/>
      <c r="G1500" s="131"/>
      <c r="H1500" s="132"/>
      <c r="J1500" s="70" t="s">
        <v>4346</v>
      </c>
      <c r="K1500" s="101" t="s">
        <v>5980</v>
      </c>
      <c r="L1500" s="102" t="s">
        <v>4957</v>
      </c>
      <c r="M1500" s="78" t="s">
        <v>5981</v>
      </c>
    </row>
    <row r="1501" spans="1:13" ht="25.5" x14ac:dyDescent="0.4">
      <c r="A1501" s="277" t="s">
        <v>8988</v>
      </c>
      <c r="B1501" s="70" t="s">
        <v>3629</v>
      </c>
      <c r="D1501" s="70" t="s">
        <v>5982</v>
      </c>
      <c r="E1501" s="192" t="s">
        <v>5983</v>
      </c>
      <c r="F1501" s="131"/>
      <c r="G1501" s="131"/>
      <c r="H1501" s="132"/>
      <c r="J1501" s="70" t="s">
        <v>5984</v>
      </c>
      <c r="K1501" s="101" t="s">
        <v>5985</v>
      </c>
      <c r="L1501" s="102" t="s">
        <v>4670</v>
      </c>
      <c r="M1501" s="78" t="s">
        <v>5986</v>
      </c>
    </row>
    <row r="1502" spans="1:13" ht="25.5" x14ac:dyDescent="0.4">
      <c r="A1502" s="277" t="s">
        <v>8989</v>
      </c>
      <c r="B1502" s="70" t="s">
        <v>3629</v>
      </c>
      <c r="D1502" s="70" t="s">
        <v>5987</v>
      </c>
      <c r="E1502" s="192" t="s">
        <v>5988</v>
      </c>
      <c r="F1502" s="131"/>
      <c r="G1502" s="131"/>
      <c r="H1502" s="132"/>
      <c r="J1502" s="70" t="s">
        <v>4334</v>
      </c>
      <c r="K1502" s="101" t="s">
        <v>5989</v>
      </c>
      <c r="L1502" s="102" t="s">
        <v>4688</v>
      </c>
      <c r="M1502" s="78" t="s">
        <v>5990</v>
      </c>
    </row>
    <row r="1503" spans="1:13" ht="25.5" x14ac:dyDescent="0.4">
      <c r="A1503" s="277" t="s">
        <v>8990</v>
      </c>
      <c r="B1503" s="70" t="s">
        <v>3629</v>
      </c>
      <c r="D1503" s="70" t="s">
        <v>5991</v>
      </c>
      <c r="E1503" s="192" t="s">
        <v>5992</v>
      </c>
      <c r="F1503" s="131"/>
      <c r="G1503" s="131"/>
      <c r="H1503" s="132"/>
      <c r="J1503" s="70" t="s">
        <v>5984</v>
      </c>
      <c r="K1503" s="101" t="s">
        <v>5993</v>
      </c>
      <c r="L1503" s="102" t="s">
        <v>4688</v>
      </c>
      <c r="M1503" s="78" t="s">
        <v>5994</v>
      </c>
    </row>
    <row r="1504" spans="1:13" ht="37.5" x14ac:dyDescent="0.4">
      <c r="A1504" s="277" t="s">
        <v>8991</v>
      </c>
      <c r="B1504" s="70" t="s">
        <v>3629</v>
      </c>
      <c r="D1504" s="70" t="s">
        <v>5995</v>
      </c>
      <c r="E1504" s="192" t="s">
        <v>5996</v>
      </c>
      <c r="F1504" s="131"/>
      <c r="G1504" s="131"/>
      <c r="H1504" s="132"/>
      <c r="J1504" s="70" t="s">
        <v>4600</v>
      </c>
      <c r="K1504" s="101" t="s">
        <v>4647</v>
      </c>
      <c r="L1504" s="102" t="s">
        <v>4957</v>
      </c>
      <c r="M1504" s="78" t="s">
        <v>5997</v>
      </c>
    </row>
    <row r="1505" spans="1:13" ht="25.5" x14ac:dyDescent="0.4">
      <c r="A1505" s="277" t="s">
        <v>8992</v>
      </c>
      <c r="B1505" s="70" t="s">
        <v>3629</v>
      </c>
      <c r="D1505" s="70" t="s">
        <v>5998</v>
      </c>
      <c r="E1505" s="192" t="s">
        <v>5999</v>
      </c>
      <c r="F1505" s="131"/>
      <c r="G1505" s="131"/>
      <c r="H1505" s="132"/>
      <c r="J1505" s="70" t="s">
        <v>6000</v>
      </c>
      <c r="K1505" s="101" t="s">
        <v>6001</v>
      </c>
      <c r="L1505" s="102" t="s">
        <v>4670</v>
      </c>
      <c r="M1505" s="78" t="s">
        <v>6002</v>
      </c>
    </row>
    <row r="1506" spans="1:13" ht="49.5" x14ac:dyDescent="0.4">
      <c r="A1506" s="277" t="s">
        <v>8993</v>
      </c>
      <c r="B1506" s="70" t="s">
        <v>3629</v>
      </c>
      <c r="D1506" s="70" t="s">
        <v>6003</v>
      </c>
      <c r="E1506" s="192" t="s">
        <v>6004</v>
      </c>
      <c r="F1506" s="131"/>
      <c r="G1506" s="131"/>
      <c r="H1506" s="132"/>
      <c r="J1506" s="70" t="s">
        <v>4448</v>
      </c>
      <c r="K1506" s="101" t="s">
        <v>5980</v>
      </c>
      <c r="L1506" s="102" t="s">
        <v>4688</v>
      </c>
      <c r="M1506" s="78" t="s">
        <v>6005</v>
      </c>
    </row>
    <row r="1507" spans="1:13" ht="25.5" x14ac:dyDescent="0.4">
      <c r="A1507" s="277" t="s">
        <v>8994</v>
      </c>
      <c r="B1507" s="70" t="s">
        <v>3629</v>
      </c>
      <c r="D1507" s="70" t="s">
        <v>6006</v>
      </c>
      <c r="E1507" s="192" t="s">
        <v>6007</v>
      </c>
      <c r="F1507" s="131"/>
      <c r="G1507" s="131"/>
      <c r="H1507" s="132"/>
      <c r="J1507" s="70" t="s">
        <v>4083</v>
      </c>
      <c r="K1507" s="101" t="s">
        <v>6008</v>
      </c>
      <c r="L1507" s="102" t="s">
        <v>4670</v>
      </c>
      <c r="M1507" s="78" t="s">
        <v>6009</v>
      </c>
    </row>
    <row r="1508" spans="1:13" ht="25.5" x14ac:dyDescent="0.4">
      <c r="A1508" s="277" t="s">
        <v>8995</v>
      </c>
      <c r="B1508" s="70" t="s">
        <v>3629</v>
      </c>
      <c r="D1508" s="70" t="s">
        <v>6010</v>
      </c>
      <c r="E1508" s="192" t="s">
        <v>4447</v>
      </c>
      <c r="F1508" s="131"/>
      <c r="G1508" s="131"/>
      <c r="H1508" s="132"/>
      <c r="J1508" s="70" t="s">
        <v>4882</v>
      </c>
      <c r="K1508" s="101" t="s">
        <v>6011</v>
      </c>
      <c r="L1508" s="102" t="s">
        <v>4957</v>
      </c>
      <c r="M1508" s="78" t="s">
        <v>6012</v>
      </c>
    </row>
    <row r="1509" spans="1:13" ht="25.5" x14ac:dyDescent="0.4">
      <c r="A1509" s="277" t="s">
        <v>8996</v>
      </c>
      <c r="B1509" s="70" t="s">
        <v>3629</v>
      </c>
      <c r="D1509" s="70" t="s">
        <v>6013</v>
      </c>
      <c r="E1509" s="192" t="s">
        <v>4443</v>
      </c>
      <c r="F1509" s="131"/>
      <c r="G1509" s="131"/>
      <c r="H1509" s="132"/>
      <c r="J1509" s="70" t="s">
        <v>4083</v>
      </c>
      <c r="K1509" s="101" t="s">
        <v>6014</v>
      </c>
      <c r="L1509" s="102" t="s">
        <v>4957</v>
      </c>
      <c r="M1509" s="78" t="s">
        <v>6015</v>
      </c>
    </row>
    <row r="1510" spans="1:13" ht="25.5" x14ac:dyDescent="0.4">
      <c r="A1510" s="277" t="s">
        <v>8997</v>
      </c>
      <c r="B1510" s="70" t="s">
        <v>5975</v>
      </c>
      <c r="D1510" s="70" t="s">
        <v>6016</v>
      </c>
      <c r="E1510" s="192" t="s">
        <v>4443</v>
      </c>
      <c r="F1510" s="131"/>
      <c r="G1510" s="131"/>
      <c r="H1510" s="132"/>
      <c r="J1510" s="70" t="s">
        <v>4334</v>
      </c>
      <c r="K1510" s="101" t="s">
        <v>6014</v>
      </c>
      <c r="L1510" s="102" t="s">
        <v>4957</v>
      </c>
      <c r="M1510" s="78" t="s">
        <v>6017</v>
      </c>
    </row>
    <row r="1511" spans="1:13" ht="36.75" x14ac:dyDescent="0.4">
      <c r="A1511" s="277" t="s">
        <v>8998</v>
      </c>
      <c r="B1511" s="70" t="s">
        <v>3629</v>
      </c>
      <c r="D1511" s="70" t="s">
        <v>6018</v>
      </c>
      <c r="E1511" s="192" t="s">
        <v>6019</v>
      </c>
      <c r="F1511" s="131"/>
      <c r="G1511" s="131"/>
      <c r="H1511" s="132"/>
      <c r="J1511" s="70" t="s">
        <v>666</v>
      </c>
      <c r="K1511" s="101" t="s">
        <v>6008</v>
      </c>
      <c r="L1511" s="102" t="s">
        <v>4674</v>
      </c>
      <c r="M1511" s="78" t="s">
        <v>6020</v>
      </c>
    </row>
    <row r="1512" spans="1:13" ht="25.5" x14ac:dyDescent="0.4">
      <c r="A1512" s="277" t="s">
        <v>8999</v>
      </c>
      <c r="B1512" s="70" t="s">
        <v>3629</v>
      </c>
      <c r="D1512" s="70" t="s">
        <v>6021</v>
      </c>
      <c r="E1512" s="192" t="s">
        <v>6022</v>
      </c>
      <c r="F1512" s="131"/>
      <c r="G1512" s="131"/>
      <c r="H1512" s="132"/>
      <c r="J1512" s="70" t="s">
        <v>3985</v>
      </c>
      <c r="K1512" s="101" t="s">
        <v>6023</v>
      </c>
      <c r="L1512" s="102" t="s">
        <v>4692</v>
      </c>
      <c r="M1512" s="78" t="s">
        <v>6024</v>
      </c>
    </row>
    <row r="1513" spans="1:13" ht="25.5" x14ac:dyDescent="0.4">
      <c r="A1513" s="277" t="s">
        <v>9000</v>
      </c>
      <c r="B1513" s="70" t="s">
        <v>4633</v>
      </c>
      <c r="D1513" s="70" t="s">
        <v>6025</v>
      </c>
      <c r="E1513" s="192" t="s">
        <v>6026</v>
      </c>
      <c r="F1513" s="131"/>
      <c r="G1513" s="131"/>
      <c r="H1513" s="132"/>
      <c r="J1513" s="70" t="s">
        <v>6027</v>
      </c>
      <c r="K1513" s="101" t="s">
        <v>5127</v>
      </c>
      <c r="L1513" s="102" t="s">
        <v>4688</v>
      </c>
      <c r="M1513" s="103" t="s">
        <v>4454</v>
      </c>
    </row>
    <row r="1514" spans="1:13" ht="25.5" x14ac:dyDescent="0.4">
      <c r="A1514" s="277" t="s">
        <v>9001</v>
      </c>
      <c r="B1514" s="70" t="s">
        <v>4633</v>
      </c>
      <c r="D1514" s="70" t="s">
        <v>6028</v>
      </c>
      <c r="E1514" s="192" t="s">
        <v>6029</v>
      </c>
      <c r="F1514" s="131"/>
      <c r="G1514" s="131"/>
      <c r="H1514" s="132"/>
      <c r="J1514" s="70" t="s">
        <v>5115</v>
      </c>
      <c r="K1514" s="101" t="s">
        <v>4819</v>
      </c>
      <c r="L1514" s="102" t="s">
        <v>4670</v>
      </c>
      <c r="M1514" s="103" t="s">
        <v>4454</v>
      </c>
    </row>
    <row r="1515" spans="1:13" ht="25.5" x14ac:dyDescent="0.4">
      <c r="A1515" s="277" t="s">
        <v>9002</v>
      </c>
      <c r="B1515" s="70" t="s">
        <v>3629</v>
      </c>
      <c r="D1515" s="70" t="s">
        <v>6030</v>
      </c>
      <c r="E1515" s="192" t="s">
        <v>4452</v>
      </c>
      <c r="F1515" s="131"/>
      <c r="G1515" s="131"/>
      <c r="H1515" s="132"/>
      <c r="J1515" s="70" t="s">
        <v>6031</v>
      </c>
      <c r="K1515" s="101" t="s">
        <v>6032</v>
      </c>
      <c r="L1515" s="102" t="s">
        <v>4957</v>
      </c>
      <c r="M1515" s="103" t="s">
        <v>4454</v>
      </c>
    </row>
    <row r="1516" spans="1:13" ht="25.5" x14ac:dyDescent="0.4">
      <c r="A1516" s="277" t="s">
        <v>9003</v>
      </c>
      <c r="B1516" s="70" t="s">
        <v>3629</v>
      </c>
      <c r="D1516" s="70" t="s">
        <v>6033</v>
      </c>
      <c r="E1516" s="192" t="s">
        <v>6034</v>
      </c>
      <c r="F1516" s="131"/>
      <c r="G1516" s="131"/>
      <c r="H1516" s="132"/>
      <c r="J1516" s="70" t="s">
        <v>6035</v>
      </c>
      <c r="K1516" s="101" t="s">
        <v>6036</v>
      </c>
      <c r="L1516" s="102" t="s">
        <v>4688</v>
      </c>
      <c r="M1516" s="103" t="s">
        <v>4454</v>
      </c>
    </row>
    <row r="1517" spans="1:13" ht="25.5" x14ac:dyDescent="0.4">
      <c r="A1517" s="277" t="s">
        <v>9004</v>
      </c>
      <c r="B1517" s="70" t="s">
        <v>3629</v>
      </c>
      <c r="D1517" s="70" t="s">
        <v>6037</v>
      </c>
      <c r="E1517" s="192" t="s">
        <v>6038</v>
      </c>
      <c r="F1517" s="131"/>
      <c r="G1517" s="131"/>
      <c r="H1517" s="132"/>
      <c r="J1517" s="70" t="s">
        <v>3580</v>
      </c>
      <c r="K1517" s="101" t="s">
        <v>6039</v>
      </c>
      <c r="L1517" s="102" t="s">
        <v>4688</v>
      </c>
      <c r="M1517" s="103" t="s">
        <v>4454</v>
      </c>
    </row>
    <row r="1518" spans="1:13" ht="25.5" x14ac:dyDescent="0.4">
      <c r="A1518" s="277" t="s">
        <v>9005</v>
      </c>
      <c r="B1518" s="70" t="s">
        <v>4604</v>
      </c>
      <c r="D1518" s="70" t="s">
        <v>6040</v>
      </c>
      <c r="E1518" s="192" t="s">
        <v>4456</v>
      </c>
      <c r="F1518" s="131"/>
      <c r="G1518" s="131"/>
      <c r="H1518" s="132"/>
      <c r="J1518" s="70" t="s">
        <v>6041</v>
      </c>
      <c r="K1518" s="101" t="s">
        <v>6042</v>
      </c>
      <c r="L1518" s="102" t="s">
        <v>4957</v>
      </c>
      <c r="M1518" s="103" t="s">
        <v>4454</v>
      </c>
    </row>
    <row r="1519" spans="1:13" ht="25.5" x14ac:dyDescent="0.4">
      <c r="A1519" s="277" t="s">
        <v>9006</v>
      </c>
      <c r="B1519" s="70" t="s">
        <v>4633</v>
      </c>
      <c r="D1519" s="70" t="s">
        <v>6043</v>
      </c>
      <c r="E1519" s="192" t="s">
        <v>6044</v>
      </c>
      <c r="F1519" s="131"/>
      <c r="G1519" s="131"/>
      <c r="H1519" s="132"/>
      <c r="J1519" s="70" t="s">
        <v>6045</v>
      </c>
      <c r="K1519" s="101" t="s">
        <v>6046</v>
      </c>
      <c r="L1519" s="102" t="s">
        <v>4670</v>
      </c>
      <c r="M1519" s="103" t="s">
        <v>4454</v>
      </c>
    </row>
    <row r="1520" spans="1:13" ht="25.5" x14ac:dyDescent="0.4">
      <c r="A1520" s="277" t="s">
        <v>9007</v>
      </c>
      <c r="B1520" s="70" t="s">
        <v>4633</v>
      </c>
      <c r="D1520" s="70" t="s">
        <v>6047</v>
      </c>
      <c r="E1520" s="192" t="s">
        <v>6048</v>
      </c>
      <c r="F1520" s="131"/>
      <c r="G1520" s="131"/>
      <c r="H1520" s="132"/>
      <c r="J1520" s="70" t="s">
        <v>6049</v>
      </c>
      <c r="K1520" s="101" t="s">
        <v>5166</v>
      </c>
      <c r="L1520" s="102" t="s">
        <v>4688</v>
      </c>
      <c r="M1520" s="103" t="s">
        <v>4454</v>
      </c>
    </row>
    <row r="1521" spans="1:13" ht="25.5" x14ac:dyDescent="0.4">
      <c r="A1521" s="277" t="s">
        <v>9008</v>
      </c>
      <c r="B1521" s="70" t="s">
        <v>4604</v>
      </c>
      <c r="D1521" s="70" t="s">
        <v>6050</v>
      </c>
      <c r="E1521" s="192" t="s">
        <v>4458</v>
      </c>
      <c r="F1521" s="131"/>
      <c r="G1521" s="131"/>
      <c r="H1521" s="132"/>
      <c r="J1521" s="70" t="s">
        <v>3775</v>
      </c>
      <c r="K1521" s="101" t="s">
        <v>6051</v>
      </c>
      <c r="L1521" s="102" t="s">
        <v>4957</v>
      </c>
      <c r="M1521" s="103" t="s">
        <v>4454</v>
      </c>
    </row>
    <row r="1522" spans="1:13" ht="25.5" x14ac:dyDescent="0.4">
      <c r="A1522" s="277" t="s">
        <v>9009</v>
      </c>
      <c r="B1522" s="70" t="s">
        <v>4633</v>
      </c>
      <c r="D1522" s="70" t="s">
        <v>6052</v>
      </c>
      <c r="E1522" s="192" t="s">
        <v>6053</v>
      </c>
      <c r="F1522" s="131"/>
      <c r="G1522" s="131"/>
      <c r="H1522" s="132"/>
      <c r="J1522" s="70" t="s">
        <v>4600</v>
      </c>
      <c r="K1522" s="101" t="s">
        <v>5530</v>
      </c>
      <c r="L1522" s="102" t="s">
        <v>4670</v>
      </c>
      <c r="M1522" s="103" t="s">
        <v>4454</v>
      </c>
    </row>
    <row r="1523" spans="1:13" ht="25.5" x14ac:dyDescent="0.4">
      <c r="A1523" s="277" t="s">
        <v>9010</v>
      </c>
      <c r="B1523" s="70" t="s">
        <v>4633</v>
      </c>
      <c r="D1523" s="70" t="s">
        <v>6054</v>
      </c>
      <c r="E1523" s="192" t="s">
        <v>6055</v>
      </c>
      <c r="F1523" s="131"/>
      <c r="G1523" s="131"/>
      <c r="H1523" s="132"/>
      <c r="J1523" s="70" t="s">
        <v>6056</v>
      </c>
      <c r="K1523" s="101" t="s">
        <v>4717</v>
      </c>
      <c r="L1523" s="102" t="s">
        <v>4670</v>
      </c>
      <c r="M1523" s="103" t="s">
        <v>4454</v>
      </c>
    </row>
    <row r="1524" spans="1:13" ht="25.5" x14ac:dyDescent="0.4">
      <c r="A1524" s="277" t="s">
        <v>9011</v>
      </c>
      <c r="B1524" s="70" t="s">
        <v>3629</v>
      </c>
      <c r="D1524" s="70" t="s">
        <v>6057</v>
      </c>
      <c r="E1524" s="192" t="s">
        <v>4460</v>
      </c>
      <c r="F1524" s="131"/>
      <c r="G1524" s="131"/>
      <c r="H1524" s="132"/>
      <c r="J1524" s="70" t="s">
        <v>6058</v>
      </c>
      <c r="K1524" s="101" t="s">
        <v>6059</v>
      </c>
      <c r="L1524" s="102" t="s">
        <v>4957</v>
      </c>
      <c r="M1524" s="78" t="s">
        <v>6060</v>
      </c>
    </row>
    <row r="1525" spans="1:13" ht="25.5" x14ac:dyDescent="0.4">
      <c r="A1525" s="277" t="s">
        <v>9012</v>
      </c>
      <c r="B1525" s="70" t="s">
        <v>3629</v>
      </c>
      <c r="D1525" s="70" t="s">
        <v>6061</v>
      </c>
      <c r="E1525" s="192" t="s">
        <v>4465</v>
      </c>
      <c r="F1525" s="131"/>
      <c r="G1525" s="131"/>
      <c r="H1525" s="132"/>
      <c r="J1525" s="70" t="s">
        <v>4466</v>
      </c>
      <c r="K1525" s="101" t="s">
        <v>6062</v>
      </c>
      <c r="L1525" s="102" t="s">
        <v>4957</v>
      </c>
      <c r="M1525" s="78" t="s">
        <v>6063</v>
      </c>
    </row>
    <row r="1526" spans="1:13" ht="36.75" x14ac:dyDescent="0.4">
      <c r="A1526" s="277" t="s">
        <v>9013</v>
      </c>
      <c r="B1526" s="70" t="s">
        <v>3629</v>
      </c>
      <c r="D1526" s="70" t="s">
        <v>6064</v>
      </c>
      <c r="E1526" s="192" t="s">
        <v>4470</v>
      </c>
      <c r="F1526" s="131"/>
      <c r="G1526" s="131"/>
      <c r="H1526" s="132"/>
      <c r="J1526" s="70" t="s">
        <v>4471</v>
      </c>
      <c r="K1526" s="101" t="s">
        <v>6065</v>
      </c>
      <c r="L1526" s="102" t="s">
        <v>4957</v>
      </c>
      <c r="M1526" s="78" t="s">
        <v>6066</v>
      </c>
    </row>
    <row r="1527" spans="1:13" ht="25.5" x14ac:dyDescent="0.4">
      <c r="A1527" s="277" t="s">
        <v>9014</v>
      </c>
      <c r="B1527" s="70" t="s">
        <v>3629</v>
      </c>
      <c r="D1527" s="70" t="s">
        <v>6067</v>
      </c>
      <c r="E1527" s="192" t="s">
        <v>4475</v>
      </c>
      <c r="F1527" s="131"/>
      <c r="G1527" s="131"/>
      <c r="H1527" s="132"/>
      <c r="J1527" s="70" t="s">
        <v>6068</v>
      </c>
      <c r="K1527" s="101" t="s">
        <v>6069</v>
      </c>
      <c r="L1527" s="102" t="s">
        <v>4957</v>
      </c>
      <c r="M1527" s="78" t="s">
        <v>6070</v>
      </c>
    </row>
    <row r="1528" spans="1:13" ht="25.5" x14ac:dyDescent="0.4">
      <c r="A1528" s="277" t="s">
        <v>9015</v>
      </c>
      <c r="B1528" s="70" t="s">
        <v>3629</v>
      </c>
      <c r="D1528" s="70" t="s">
        <v>6071</v>
      </c>
      <c r="E1528" s="192" t="s">
        <v>4479</v>
      </c>
      <c r="F1528" s="131"/>
      <c r="G1528" s="131"/>
      <c r="H1528" s="132"/>
      <c r="J1528" s="70" t="s">
        <v>4480</v>
      </c>
      <c r="K1528" s="101" t="s">
        <v>6072</v>
      </c>
      <c r="L1528" s="102" t="s">
        <v>4957</v>
      </c>
      <c r="M1528" s="78" t="s">
        <v>6073</v>
      </c>
    </row>
    <row r="1529" spans="1:13" ht="25.5" x14ac:dyDescent="0.4">
      <c r="A1529" s="277" t="s">
        <v>9016</v>
      </c>
      <c r="B1529" s="70" t="s">
        <v>3629</v>
      </c>
      <c r="D1529" s="70" t="s">
        <v>6074</v>
      </c>
      <c r="E1529" s="192" t="s">
        <v>4484</v>
      </c>
      <c r="F1529" s="131"/>
      <c r="G1529" s="131"/>
      <c r="H1529" s="132"/>
      <c r="J1529" s="70" t="s">
        <v>4485</v>
      </c>
      <c r="K1529" s="101" t="s">
        <v>6075</v>
      </c>
      <c r="L1529" s="102" t="s">
        <v>4957</v>
      </c>
      <c r="M1529" s="78" t="s">
        <v>6076</v>
      </c>
    </row>
    <row r="1530" spans="1:13" ht="25.5" x14ac:dyDescent="0.4">
      <c r="A1530" s="277" t="s">
        <v>9017</v>
      </c>
      <c r="B1530" s="70" t="s">
        <v>3629</v>
      </c>
      <c r="D1530" s="70" t="s">
        <v>6077</v>
      </c>
      <c r="E1530" s="192" t="s">
        <v>4489</v>
      </c>
      <c r="F1530" s="131"/>
      <c r="G1530" s="131"/>
      <c r="H1530" s="132"/>
      <c r="J1530" s="70" t="s">
        <v>6078</v>
      </c>
      <c r="K1530" s="101" t="s">
        <v>6079</v>
      </c>
      <c r="L1530" s="102" t="s">
        <v>4957</v>
      </c>
      <c r="M1530" s="78" t="s">
        <v>6080</v>
      </c>
    </row>
    <row r="1531" spans="1:13" ht="25.5" x14ac:dyDescent="0.4">
      <c r="A1531" s="277" t="s">
        <v>9018</v>
      </c>
      <c r="B1531" s="70" t="s">
        <v>3629</v>
      </c>
      <c r="D1531" s="70" t="s">
        <v>6081</v>
      </c>
      <c r="E1531" s="192" t="s">
        <v>6082</v>
      </c>
      <c r="F1531" s="131"/>
      <c r="G1531" s="131"/>
      <c r="H1531" s="132"/>
      <c r="J1531" s="70" t="s">
        <v>6083</v>
      </c>
      <c r="K1531" s="101" t="s">
        <v>6084</v>
      </c>
      <c r="L1531" s="102" t="s">
        <v>4957</v>
      </c>
      <c r="M1531" s="78" t="s">
        <v>6085</v>
      </c>
    </row>
    <row r="1532" spans="1:13" ht="25.5" x14ac:dyDescent="0.4">
      <c r="A1532" s="277" t="s">
        <v>9019</v>
      </c>
      <c r="B1532" s="70" t="s">
        <v>3629</v>
      </c>
      <c r="D1532" s="70" t="s">
        <v>6086</v>
      </c>
      <c r="E1532" s="192" t="s">
        <v>6087</v>
      </c>
      <c r="F1532" s="131"/>
      <c r="G1532" s="131"/>
      <c r="H1532" s="132"/>
      <c r="J1532" s="70" t="s">
        <v>4527</v>
      </c>
      <c r="K1532" s="101" t="s">
        <v>6084</v>
      </c>
      <c r="L1532" s="102" t="s">
        <v>4648</v>
      </c>
      <c r="M1532" s="78" t="s">
        <v>6088</v>
      </c>
    </row>
    <row r="1533" spans="1:13" ht="36.75" x14ac:dyDescent="0.4">
      <c r="A1533" s="277" t="s">
        <v>9020</v>
      </c>
      <c r="B1533" s="70" t="s">
        <v>3629</v>
      </c>
      <c r="D1533" s="70" t="s">
        <v>6089</v>
      </c>
      <c r="E1533" s="192" t="s">
        <v>6090</v>
      </c>
      <c r="F1533" s="131"/>
      <c r="G1533" s="131"/>
      <c r="H1533" s="132"/>
      <c r="J1533" s="70" t="s">
        <v>3998</v>
      </c>
      <c r="K1533" s="101" t="s">
        <v>6084</v>
      </c>
      <c r="L1533" s="102" t="s">
        <v>4648</v>
      </c>
      <c r="M1533" s="78" t="s">
        <v>6091</v>
      </c>
    </row>
    <row r="1534" spans="1:13" ht="25.5" x14ac:dyDescent="0.4">
      <c r="A1534" s="277" t="s">
        <v>9021</v>
      </c>
      <c r="B1534" s="70" t="s">
        <v>4536</v>
      </c>
      <c r="D1534" s="70" t="s">
        <v>6093</v>
      </c>
      <c r="E1534" s="192" t="s">
        <v>6094</v>
      </c>
      <c r="F1534" s="131"/>
      <c r="G1534" s="131"/>
      <c r="H1534" s="132"/>
      <c r="J1534" s="70" t="s">
        <v>4388</v>
      </c>
      <c r="K1534" s="101" t="s">
        <v>6084</v>
      </c>
      <c r="L1534" s="102" t="s">
        <v>4648</v>
      </c>
      <c r="M1534" s="78" t="s">
        <v>6095</v>
      </c>
    </row>
    <row r="1535" spans="1:13" ht="25.5" x14ac:dyDescent="0.4">
      <c r="A1535" s="277" t="s">
        <v>9022</v>
      </c>
      <c r="B1535" s="70" t="s">
        <v>4536</v>
      </c>
      <c r="D1535" s="70" t="s">
        <v>6096</v>
      </c>
      <c r="E1535" s="192" t="s">
        <v>6092</v>
      </c>
      <c r="F1535" s="131"/>
      <c r="G1535" s="131"/>
      <c r="H1535" s="132"/>
      <c r="J1535" s="70" t="s">
        <v>4921</v>
      </c>
      <c r="K1535" s="101" t="s">
        <v>6084</v>
      </c>
      <c r="L1535" s="102" t="s">
        <v>4957</v>
      </c>
      <c r="M1535" s="78" t="s">
        <v>6095</v>
      </c>
    </row>
    <row r="1536" spans="1:13" ht="36.75" x14ac:dyDescent="0.4">
      <c r="A1536" s="277" t="s">
        <v>9023</v>
      </c>
      <c r="B1536" s="70" t="s">
        <v>3629</v>
      </c>
      <c r="D1536" s="70" t="s">
        <v>6097</v>
      </c>
      <c r="E1536" s="192" t="s">
        <v>6098</v>
      </c>
      <c r="F1536" s="131"/>
      <c r="G1536" s="131"/>
      <c r="H1536" s="132"/>
      <c r="J1536" s="70" t="s">
        <v>6099</v>
      </c>
      <c r="K1536" s="101" t="s">
        <v>6100</v>
      </c>
      <c r="L1536" s="102" t="s">
        <v>4957</v>
      </c>
      <c r="M1536" s="78" t="s">
        <v>6101</v>
      </c>
    </row>
    <row r="1537" spans="1:13" ht="25.5" x14ac:dyDescent="0.4">
      <c r="A1537" s="277" t="s">
        <v>9024</v>
      </c>
      <c r="B1537" s="70" t="s">
        <v>3629</v>
      </c>
      <c r="D1537" s="70" t="s">
        <v>6102</v>
      </c>
      <c r="E1537" s="192" t="s">
        <v>6103</v>
      </c>
      <c r="F1537" s="131"/>
      <c r="G1537" s="131"/>
      <c r="H1537" s="132"/>
      <c r="J1537" s="70" t="s">
        <v>4388</v>
      </c>
      <c r="K1537" s="101" t="s">
        <v>6069</v>
      </c>
      <c r="L1537" s="102" t="s">
        <v>4957</v>
      </c>
      <c r="M1537" s="78" t="s">
        <v>6104</v>
      </c>
    </row>
    <row r="1538" spans="1:13" ht="36.75" x14ac:dyDescent="0.4">
      <c r="A1538" s="277" t="s">
        <v>9025</v>
      </c>
      <c r="B1538" s="96" t="s">
        <v>3629</v>
      </c>
      <c r="D1538" s="70" t="s">
        <v>6105</v>
      </c>
      <c r="E1538" s="192" t="s">
        <v>4494</v>
      </c>
      <c r="F1538" s="131"/>
      <c r="G1538" s="131"/>
      <c r="H1538" s="132"/>
      <c r="J1538" s="70" t="s">
        <v>3847</v>
      </c>
      <c r="K1538" s="101" t="s">
        <v>6106</v>
      </c>
      <c r="L1538" s="102" t="s">
        <v>4957</v>
      </c>
      <c r="M1538" s="188" t="s">
        <v>6107</v>
      </c>
    </row>
    <row r="1539" spans="1:13" ht="25.5" x14ac:dyDescent="0.4">
      <c r="A1539" s="277" t="s">
        <v>9026</v>
      </c>
      <c r="B1539" s="96" t="s">
        <v>3629</v>
      </c>
      <c r="D1539" s="70" t="s">
        <v>6108</v>
      </c>
      <c r="E1539" s="192" t="s">
        <v>4499</v>
      </c>
      <c r="F1539" s="131"/>
      <c r="G1539" s="131"/>
      <c r="H1539" s="132"/>
      <c r="J1539" s="70" t="s">
        <v>6109</v>
      </c>
      <c r="K1539" s="101" t="s">
        <v>6110</v>
      </c>
      <c r="L1539" s="102" t="s">
        <v>4957</v>
      </c>
      <c r="M1539" s="185"/>
    </row>
    <row r="1540" spans="1:13" ht="25.5" x14ac:dyDescent="0.4">
      <c r="A1540" s="277" t="s">
        <v>9027</v>
      </c>
      <c r="B1540" s="70" t="s">
        <v>3629</v>
      </c>
      <c r="D1540" s="70" t="s">
        <v>6111</v>
      </c>
      <c r="E1540" s="192" t="s">
        <v>6112</v>
      </c>
      <c r="F1540" s="131"/>
      <c r="G1540" s="131"/>
      <c r="H1540" s="132"/>
      <c r="J1540" s="70" t="s">
        <v>6000</v>
      </c>
      <c r="K1540" s="101" t="s">
        <v>6113</v>
      </c>
      <c r="L1540" s="102" t="s">
        <v>4957</v>
      </c>
      <c r="M1540" s="78" t="s">
        <v>6114</v>
      </c>
    </row>
    <row r="1541" spans="1:13" ht="49.5" x14ac:dyDescent="0.4">
      <c r="A1541" s="277" t="s">
        <v>9028</v>
      </c>
      <c r="B1541" s="70" t="s">
        <v>3629</v>
      </c>
      <c r="D1541" s="70" t="s">
        <v>6115</v>
      </c>
      <c r="E1541" s="192" t="s">
        <v>6116</v>
      </c>
      <c r="F1541" s="131"/>
      <c r="G1541" s="131"/>
      <c r="H1541" s="132"/>
      <c r="J1541" s="70" t="s">
        <v>6117</v>
      </c>
      <c r="K1541" s="101" t="s">
        <v>6118</v>
      </c>
      <c r="L1541" s="102" t="s">
        <v>4957</v>
      </c>
      <c r="M1541" s="78" t="s">
        <v>6119</v>
      </c>
    </row>
    <row r="1542" spans="1:13" ht="25.5" x14ac:dyDescent="0.4">
      <c r="A1542" s="277" t="s">
        <v>9029</v>
      </c>
      <c r="B1542" s="96" t="s">
        <v>3629</v>
      </c>
      <c r="D1542" s="70" t="s">
        <v>6120</v>
      </c>
      <c r="E1542" s="192" t="s">
        <v>4503</v>
      </c>
      <c r="F1542" s="131"/>
      <c r="G1542" s="131"/>
      <c r="H1542" s="132"/>
      <c r="J1542" s="70" t="s">
        <v>6121</v>
      </c>
      <c r="K1542" s="101" t="s">
        <v>6122</v>
      </c>
      <c r="L1542" s="102" t="s">
        <v>4957</v>
      </c>
      <c r="M1542" s="188" t="s">
        <v>6063</v>
      </c>
    </row>
    <row r="1543" spans="1:13" ht="25.5" x14ac:dyDescent="0.4">
      <c r="A1543" s="277" t="s">
        <v>9030</v>
      </c>
      <c r="B1543" s="96" t="s">
        <v>3629</v>
      </c>
      <c r="D1543" s="70" t="s">
        <v>6123</v>
      </c>
      <c r="E1543" s="192" t="s">
        <v>4507</v>
      </c>
      <c r="F1543" s="131"/>
      <c r="G1543" s="131"/>
      <c r="H1543" s="132"/>
      <c r="J1543" s="70" t="s">
        <v>6124</v>
      </c>
      <c r="K1543" s="101" t="s">
        <v>6125</v>
      </c>
      <c r="L1543" s="102" t="s">
        <v>4957</v>
      </c>
      <c r="M1543" s="185"/>
    </row>
    <row r="1544" spans="1:13" ht="25.5" x14ac:dyDescent="0.4">
      <c r="A1544" s="277" t="s">
        <v>9031</v>
      </c>
      <c r="B1544" s="70" t="s">
        <v>3629</v>
      </c>
      <c r="D1544" s="70" t="s">
        <v>6126</v>
      </c>
      <c r="E1544" s="192" t="s">
        <v>6127</v>
      </c>
      <c r="F1544" s="131"/>
      <c r="G1544" s="131"/>
      <c r="H1544" s="132"/>
      <c r="J1544" s="70" t="s">
        <v>6035</v>
      </c>
      <c r="K1544" s="101" t="s">
        <v>6075</v>
      </c>
      <c r="L1544" s="102" t="s">
        <v>4688</v>
      </c>
      <c r="M1544" s="78" t="s">
        <v>6128</v>
      </c>
    </row>
    <row r="1545" spans="1:13" ht="36.75" x14ac:dyDescent="0.4">
      <c r="A1545" s="277" t="s">
        <v>9032</v>
      </c>
      <c r="B1545" s="70" t="s">
        <v>3629</v>
      </c>
      <c r="D1545" s="70" t="s">
        <v>6129</v>
      </c>
      <c r="E1545" s="192" t="s">
        <v>6130</v>
      </c>
      <c r="F1545" s="131"/>
      <c r="G1545" s="131"/>
      <c r="H1545" s="132"/>
      <c r="J1545" s="70" t="s">
        <v>6131</v>
      </c>
      <c r="K1545" s="101" t="s">
        <v>6132</v>
      </c>
      <c r="L1545" s="102" t="s">
        <v>4957</v>
      </c>
      <c r="M1545" s="78" t="s">
        <v>6133</v>
      </c>
    </row>
    <row r="1546" spans="1:13" ht="25.5" x14ac:dyDescent="0.4">
      <c r="A1546" s="277" t="s">
        <v>9033</v>
      </c>
      <c r="B1546" s="70" t="s">
        <v>3629</v>
      </c>
      <c r="D1546" s="70" t="s">
        <v>6134</v>
      </c>
      <c r="E1546" s="192" t="s">
        <v>6135</v>
      </c>
      <c r="F1546" s="131"/>
      <c r="G1546" s="131"/>
      <c r="H1546" s="132"/>
      <c r="J1546" s="70" t="s">
        <v>3758</v>
      </c>
      <c r="K1546" s="101" t="s">
        <v>6136</v>
      </c>
      <c r="L1546" s="102" t="s">
        <v>4688</v>
      </c>
      <c r="M1546" s="78" t="s">
        <v>6137</v>
      </c>
    </row>
    <row r="1547" spans="1:13" ht="25.5" x14ac:dyDescent="0.4">
      <c r="A1547" s="277" t="s">
        <v>9034</v>
      </c>
      <c r="B1547" s="96" t="s">
        <v>3629</v>
      </c>
      <c r="D1547" s="70" t="s">
        <v>6138</v>
      </c>
      <c r="E1547" s="192" t="s">
        <v>4510</v>
      </c>
      <c r="F1547" s="131"/>
      <c r="G1547" s="131"/>
      <c r="H1547" s="132"/>
      <c r="J1547" s="70" t="s">
        <v>4005</v>
      </c>
      <c r="K1547" s="101" t="s">
        <v>6139</v>
      </c>
      <c r="L1547" s="102" t="s">
        <v>4957</v>
      </c>
      <c r="M1547" s="109" t="s">
        <v>4511</v>
      </c>
    </row>
    <row r="1548" spans="1:13" ht="25.5" x14ac:dyDescent="0.4">
      <c r="A1548" s="277" t="s">
        <v>9035</v>
      </c>
      <c r="B1548" s="96" t="s">
        <v>3629</v>
      </c>
      <c r="D1548" s="70" t="s">
        <v>6140</v>
      </c>
      <c r="E1548" s="192" t="s">
        <v>4513</v>
      </c>
      <c r="F1548" s="131"/>
      <c r="G1548" s="131"/>
      <c r="H1548" s="132"/>
      <c r="J1548" s="70" t="s">
        <v>4180</v>
      </c>
      <c r="K1548" s="101" t="s">
        <v>6141</v>
      </c>
      <c r="L1548" s="102" t="s">
        <v>4957</v>
      </c>
      <c r="M1548" s="185"/>
    </row>
    <row r="1549" spans="1:13" ht="25.5" x14ac:dyDescent="0.4">
      <c r="A1549" s="277" t="s">
        <v>9036</v>
      </c>
      <c r="B1549" s="70" t="s">
        <v>3629</v>
      </c>
      <c r="D1549" s="70" t="s">
        <v>6142</v>
      </c>
      <c r="E1549" s="192" t="s">
        <v>6143</v>
      </c>
      <c r="F1549" s="131"/>
      <c r="G1549" s="131"/>
      <c r="H1549" s="132"/>
      <c r="J1549" s="70" t="s">
        <v>4944</v>
      </c>
      <c r="K1549" s="101" t="s">
        <v>6144</v>
      </c>
      <c r="L1549" s="102" t="s">
        <v>4688</v>
      </c>
      <c r="M1549" s="105" t="s">
        <v>4511</v>
      </c>
    </row>
    <row r="1550" spans="1:13" ht="49.5" x14ac:dyDescent="0.4">
      <c r="A1550" s="277" t="s">
        <v>9037</v>
      </c>
      <c r="B1550" s="96" t="s">
        <v>3629</v>
      </c>
      <c r="D1550" s="70" t="s">
        <v>6145</v>
      </c>
      <c r="E1550" s="192" t="s">
        <v>6146</v>
      </c>
      <c r="F1550" s="131"/>
      <c r="G1550" s="131"/>
      <c r="H1550" s="132"/>
      <c r="J1550" s="70" t="s">
        <v>5019</v>
      </c>
      <c r="K1550" s="101" t="s">
        <v>6147</v>
      </c>
      <c r="L1550" s="102" t="s">
        <v>4648</v>
      </c>
      <c r="M1550" s="188" t="s">
        <v>6148</v>
      </c>
    </row>
    <row r="1551" spans="1:13" ht="25.5" x14ac:dyDescent="0.4">
      <c r="A1551" s="277" t="s">
        <v>9038</v>
      </c>
      <c r="B1551" s="96" t="s">
        <v>3629</v>
      </c>
      <c r="D1551" s="70" t="s">
        <v>6149</v>
      </c>
      <c r="E1551" s="192" t="s">
        <v>6150</v>
      </c>
      <c r="F1551" s="131"/>
      <c r="G1551" s="131"/>
      <c r="H1551" s="132"/>
      <c r="J1551" s="70" t="s">
        <v>612</v>
      </c>
      <c r="K1551" s="101" t="s">
        <v>6151</v>
      </c>
      <c r="L1551" s="102" t="s">
        <v>4648</v>
      </c>
      <c r="M1551" s="185"/>
    </row>
    <row r="1552" spans="1:13" ht="36.75" x14ac:dyDescent="0.4">
      <c r="A1552" s="277" t="s">
        <v>9039</v>
      </c>
      <c r="B1552" s="70" t="s">
        <v>3629</v>
      </c>
      <c r="D1552" s="70" t="s">
        <v>6152</v>
      </c>
      <c r="E1552" s="192" t="s">
        <v>6153</v>
      </c>
      <c r="F1552" s="131"/>
      <c r="G1552" s="131"/>
      <c r="H1552" s="132"/>
      <c r="J1552" s="70" t="s">
        <v>637</v>
      </c>
      <c r="K1552" s="101" t="s">
        <v>6154</v>
      </c>
      <c r="L1552" s="102" t="s">
        <v>4648</v>
      </c>
      <c r="M1552" s="78" t="s">
        <v>6155</v>
      </c>
    </row>
    <row r="1553" spans="1:13" ht="25.5" x14ac:dyDescent="0.4">
      <c r="A1553" s="277" t="s">
        <v>9040</v>
      </c>
      <c r="B1553" s="96" t="s">
        <v>4534</v>
      </c>
      <c r="D1553" s="70" t="s">
        <v>6156</v>
      </c>
      <c r="E1553" s="192" t="s">
        <v>6157</v>
      </c>
      <c r="F1553" s="131"/>
      <c r="G1553" s="131"/>
      <c r="H1553" s="132"/>
      <c r="J1553" s="70" t="s">
        <v>666</v>
      </c>
      <c r="K1553" s="101" t="s">
        <v>6158</v>
      </c>
      <c r="L1553" s="102" t="s">
        <v>4957</v>
      </c>
      <c r="M1553" s="185"/>
    </row>
    <row r="1554" spans="1:13" ht="49.5" x14ac:dyDescent="0.4">
      <c r="A1554" s="277" t="s">
        <v>9041</v>
      </c>
      <c r="B1554" s="70" t="s">
        <v>4536</v>
      </c>
      <c r="D1554" s="70" t="s">
        <v>6159</v>
      </c>
      <c r="E1554" s="192" t="s">
        <v>6160</v>
      </c>
      <c r="F1554" s="131"/>
      <c r="G1554" s="131"/>
      <c r="H1554" s="132"/>
      <c r="J1554" s="70" t="s">
        <v>6161</v>
      </c>
      <c r="K1554" s="101" t="s">
        <v>6154</v>
      </c>
      <c r="L1554" s="102" t="s">
        <v>4957</v>
      </c>
      <c r="M1554" s="78" t="s">
        <v>6162</v>
      </c>
    </row>
    <row r="1555" spans="1:13" ht="25.5" x14ac:dyDescent="0.4">
      <c r="A1555" s="277" t="s">
        <v>9042</v>
      </c>
      <c r="B1555" s="70" t="s">
        <v>3629</v>
      </c>
      <c r="D1555" s="70" t="s">
        <v>6163</v>
      </c>
      <c r="E1555" s="192" t="s">
        <v>6164</v>
      </c>
      <c r="F1555" s="131"/>
      <c r="G1555" s="131"/>
      <c r="H1555" s="132"/>
      <c r="J1555" s="70" t="s">
        <v>6131</v>
      </c>
      <c r="K1555" s="101" t="s">
        <v>6165</v>
      </c>
      <c r="L1555" s="102" t="s">
        <v>4674</v>
      </c>
      <c r="M1555" s="78" t="s">
        <v>6166</v>
      </c>
    </row>
    <row r="1556" spans="1:13" ht="25.5" x14ac:dyDescent="0.4">
      <c r="A1556" s="277" t="s">
        <v>9043</v>
      </c>
      <c r="B1556" s="70" t="s">
        <v>4534</v>
      </c>
      <c r="D1556" s="70" t="s">
        <v>6167</v>
      </c>
      <c r="E1556" s="192" t="s">
        <v>6168</v>
      </c>
      <c r="F1556" s="131"/>
      <c r="G1556" s="131"/>
      <c r="H1556" s="132"/>
      <c r="J1556" s="70" t="s">
        <v>6169</v>
      </c>
      <c r="K1556" s="101" t="s">
        <v>6165</v>
      </c>
      <c r="L1556" s="102" t="s">
        <v>4688</v>
      </c>
      <c r="M1556" s="78" t="s">
        <v>6170</v>
      </c>
    </row>
    <row r="1557" spans="1:13" ht="36.75" x14ac:dyDescent="0.4">
      <c r="A1557" s="277" t="s">
        <v>9044</v>
      </c>
      <c r="B1557" s="96" t="s">
        <v>3629</v>
      </c>
      <c r="D1557" s="70" t="s">
        <v>6171</v>
      </c>
      <c r="E1557" s="192" t="s">
        <v>6172</v>
      </c>
      <c r="F1557" s="131"/>
      <c r="G1557" s="131"/>
      <c r="H1557" s="132"/>
      <c r="J1557" s="70" t="s">
        <v>4882</v>
      </c>
      <c r="K1557" s="101" t="s">
        <v>6173</v>
      </c>
      <c r="L1557" s="102" t="s">
        <v>4674</v>
      </c>
      <c r="M1557" s="188" t="s">
        <v>6174</v>
      </c>
    </row>
    <row r="1558" spans="1:13" ht="25.5" x14ac:dyDescent="0.4">
      <c r="A1558" s="277" t="s">
        <v>9045</v>
      </c>
      <c r="B1558" s="96" t="s">
        <v>3629</v>
      </c>
      <c r="D1558" s="70" t="s">
        <v>6175</v>
      </c>
      <c r="E1558" s="192" t="s">
        <v>6176</v>
      </c>
      <c r="F1558" s="131"/>
      <c r="G1558" s="131"/>
      <c r="H1558" s="132"/>
      <c r="J1558" s="70" t="s">
        <v>666</v>
      </c>
      <c r="K1558" s="101" t="s">
        <v>6177</v>
      </c>
      <c r="L1558" s="102" t="s">
        <v>4674</v>
      </c>
      <c r="M1558" s="185"/>
    </row>
    <row r="1559" spans="1:13" ht="25.5" x14ac:dyDescent="0.4">
      <c r="A1559" s="277" t="s">
        <v>9046</v>
      </c>
      <c r="B1559" s="96" t="s">
        <v>4534</v>
      </c>
      <c r="D1559" s="70" t="s">
        <v>6178</v>
      </c>
      <c r="E1559" s="192" t="s">
        <v>6179</v>
      </c>
      <c r="F1559" s="131"/>
      <c r="G1559" s="131"/>
      <c r="H1559" s="132"/>
      <c r="J1559" s="70" t="s">
        <v>6180</v>
      </c>
      <c r="K1559" s="101" t="s">
        <v>6008</v>
      </c>
      <c r="L1559" s="102" t="s">
        <v>4688</v>
      </c>
      <c r="M1559" s="188" t="s">
        <v>6181</v>
      </c>
    </row>
    <row r="1560" spans="1:13" ht="25.5" x14ac:dyDescent="0.4">
      <c r="A1560" s="277" t="s">
        <v>9047</v>
      </c>
      <c r="B1560" s="96" t="s">
        <v>4534</v>
      </c>
      <c r="D1560" s="70" t="s">
        <v>6182</v>
      </c>
      <c r="E1560" s="192" t="s">
        <v>6183</v>
      </c>
      <c r="F1560" s="131"/>
      <c r="G1560" s="131"/>
      <c r="H1560" s="132"/>
      <c r="J1560" s="70" t="s">
        <v>4012</v>
      </c>
      <c r="K1560" s="101" t="s">
        <v>6184</v>
      </c>
      <c r="L1560" s="102" t="s">
        <v>4688</v>
      </c>
      <c r="M1560" s="185"/>
    </row>
    <row r="1561" spans="1:13" ht="25.5" x14ac:dyDescent="0.4">
      <c r="A1561" s="277" t="s">
        <v>9048</v>
      </c>
      <c r="B1561" s="70" t="s">
        <v>3629</v>
      </c>
      <c r="D1561" s="70" t="s">
        <v>6185</v>
      </c>
      <c r="E1561" s="192" t="s">
        <v>6186</v>
      </c>
      <c r="F1561" s="131"/>
      <c r="G1561" s="131"/>
      <c r="H1561" s="132"/>
      <c r="J1561" s="70" t="s">
        <v>4448</v>
      </c>
      <c r="K1561" s="101" t="s">
        <v>6187</v>
      </c>
      <c r="L1561" s="102" t="s">
        <v>4674</v>
      </c>
      <c r="M1561" s="78" t="s">
        <v>6188</v>
      </c>
    </row>
    <row r="1562" spans="1:13" ht="25.5" x14ac:dyDescent="0.4">
      <c r="A1562" s="277" t="s">
        <v>9049</v>
      </c>
      <c r="B1562" s="70" t="s">
        <v>4534</v>
      </c>
      <c r="D1562" s="70" t="s">
        <v>6189</v>
      </c>
      <c r="E1562" s="192" t="s">
        <v>6190</v>
      </c>
      <c r="F1562" s="131"/>
      <c r="G1562" s="131"/>
      <c r="H1562" s="132"/>
      <c r="J1562" s="70" t="s">
        <v>6191</v>
      </c>
      <c r="K1562" s="101" t="s">
        <v>6187</v>
      </c>
      <c r="L1562" s="102" t="s">
        <v>4688</v>
      </c>
      <c r="M1562" s="78" t="s">
        <v>6192</v>
      </c>
    </row>
    <row r="1563" spans="1:13" ht="36.75" x14ac:dyDescent="0.4">
      <c r="A1563" s="277" t="s">
        <v>9050</v>
      </c>
      <c r="B1563" s="70" t="s">
        <v>3629</v>
      </c>
      <c r="D1563" s="70" t="s">
        <v>6193</v>
      </c>
      <c r="E1563" s="192" t="s">
        <v>6194</v>
      </c>
      <c r="F1563" s="131"/>
      <c r="G1563" s="131"/>
      <c r="H1563" s="132"/>
      <c r="J1563" s="70" t="s">
        <v>4527</v>
      </c>
      <c r="K1563" s="101" t="s">
        <v>6195</v>
      </c>
      <c r="L1563" s="102" t="s">
        <v>4674</v>
      </c>
      <c r="M1563" s="78" t="s">
        <v>6196</v>
      </c>
    </row>
    <row r="1564" spans="1:13" ht="49.5" x14ac:dyDescent="0.4">
      <c r="A1564" s="277" t="s">
        <v>9051</v>
      </c>
      <c r="B1564" s="70" t="s">
        <v>4536</v>
      </c>
      <c r="D1564" s="70" t="s">
        <v>6197</v>
      </c>
      <c r="E1564" s="192" t="s">
        <v>6198</v>
      </c>
      <c r="F1564" s="131"/>
      <c r="G1564" s="131"/>
      <c r="H1564" s="132"/>
      <c r="J1564" s="70" t="s">
        <v>4435</v>
      </c>
      <c r="K1564" s="101" t="s">
        <v>6195</v>
      </c>
      <c r="L1564" s="102" t="s">
        <v>4688</v>
      </c>
      <c r="M1564" s="78" t="s">
        <v>6199</v>
      </c>
    </row>
    <row r="1565" spans="1:13" ht="25.5" x14ac:dyDescent="0.4">
      <c r="A1565" s="277" t="s">
        <v>9052</v>
      </c>
      <c r="B1565" s="70" t="s">
        <v>3629</v>
      </c>
      <c r="D1565" s="70" t="s">
        <v>6200</v>
      </c>
      <c r="E1565" s="192" t="s">
        <v>6201</v>
      </c>
      <c r="F1565" s="131"/>
      <c r="G1565" s="131"/>
      <c r="H1565" s="132"/>
      <c r="J1565" s="70" t="s">
        <v>4346</v>
      </c>
      <c r="K1565" s="101" t="s">
        <v>6202</v>
      </c>
      <c r="L1565" s="102" t="s">
        <v>4688</v>
      </c>
      <c r="M1565" s="78" t="s">
        <v>6203</v>
      </c>
    </row>
    <row r="1566" spans="1:13" ht="49.5" x14ac:dyDescent="0.4">
      <c r="A1566" s="277" t="s">
        <v>9053</v>
      </c>
      <c r="B1566" s="70" t="s">
        <v>3629</v>
      </c>
      <c r="D1566" s="70" t="s">
        <v>6204</v>
      </c>
      <c r="E1566" s="192" t="s">
        <v>6205</v>
      </c>
      <c r="F1566" s="131"/>
      <c r="G1566" s="131"/>
      <c r="H1566" s="132"/>
      <c r="J1566" s="70" t="s">
        <v>4448</v>
      </c>
      <c r="K1566" s="101" t="s">
        <v>6206</v>
      </c>
      <c r="L1566" s="102" t="s">
        <v>4670</v>
      </c>
      <c r="M1566" s="78" t="s">
        <v>6207</v>
      </c>
    </row>
    <row r="1567" spans="1:13" ht="36.75" x14ac:dyDescent="0.4">
      <c r="A1567" s="277" t="s">
        <v>9054</v>
      </c>
      <c r="B1567" s="70" t="s">
        <v>3629</v>
      </c>
      <c r="D1567" s="70" t="s">
        <v>6208</v>
      </c>
      <c r="E1567" s="192" t="s">
        <v>6209</v>
      </c>
      <c r="F1567" s="131"/>
      <c r="G1567" s="131"/>
      <c r="H1567" s="132"/>
      <c r="J1567" s="70" t="s">
        <v>3642</v>
      </c>
      <c r="K1567" s="101" t="s">
        <v>6210</v>
      </c>
      <c r="L1567" s="102" t="s">
        <v>4688</v>
      </c>
      <c r="M1567" s="78" t="s">
        <v>6211</v>
      </c>
    </row>
    <row r="1568" spans="1:13" ht="25.5" x14ac:dyDescent="0.4">
      <c r="A1568" s="277" t="s">
        <v>9055</v>
      </c>
      <c r="B1568" s="70" t="s">
        <v>3629</v>
      </c>
      <c r="D1568" s="70" t="s">
        <v>6212</v>
      </c>
      <c r="E1568" s="192" t="s">
        <v>6213</v>
      </c>
      <c r="F1568" s="131"/>
      <c r="G1568" s="131"/>
      <c r="H1568" s="132"/>
      <c r="J1568" s="70" t="s">
        <v>6027</v>
      </c>
      <c r="K1568" s="101" t="s">
        <v>6214</v>
      </c>
      <c r="L1568" s="102" t="s">
        <v>4957</v>
      </c>
      <c r="M1568" s="78" t="s">
        <v>6215</v>
      </c>
    </row>
    <row r="1569" spans="1:13" ht="25.5" x14ac:dyDescent="0.4">
      <c r="A1569" s="277" t="s">
        <v>9056</v>
      </c>
      <c r="B1569" s="70" t="s">
        <v>3629</v>
      </c>
      <c r="D1569" s="70" t="s">
        <v>6216</v>
      </c>
      <c r="E1569" s="192" t="s">
        <v>6217</v>
      </c>
      <c r="F1569" s="131"/>
      <c r="G1569" s="131"/>
      <c r="H1569" s="132"/>
      <c r="J1569" s="70" t="s">
        <v>3666</v>
      </c>
      <c r="K1569" s="101" t="s">
        <v>6218</v>
      </c>
      <c r="L1569" s="102" t="s">
        <v>4688</v>
      </c>
      <c r="M1569" s="78" t="s">
        <v>6219</v>
      </c>
    </row>
    <row r="1570" spans="1:13" ht="25.5" x14ac:dyDescent="0.4">
      <c r="A1570" s="277" t="s">
        <v>9057</v>
      </c>
      <c r="B1570" s="70" t="s">
        <v>3629</v>
      </c>
      <c r="D1570" s="70" t="s">
        <v>6220</v>
      </c>
      <c r="E1570" s="192" t="s">
        <v>6221</v>
      </c>
      <c r="F1570" s="131"/>
      <c r="G1570" s="131"/>
      <c r="H1570" s="132"/>
      <c r="J1570" s="70" t="s">
        <v>4180</v>
      </c>
      <c r="K1570" s="101" t="s">
        <v>6222</v>
      </c>
      <c r="L1570" s="102" t="s">
        <v>4688</v>
      </c>
      <c r="M1570" s="78" t="s">
        <v>6223</v>
      </c>
    </row>
    <row r="1571" spans="1:13" ht="25.5" x14ac:dyDescent="0.4">
      <c r="A1571" s="277" t="s">
        <v>9058</v>
      </c>
      <c r="B1571" s="70" t="s">
        <v>3629</v>
      </c>
      <c r="D1571" s="70" t="s">
        <v>6224</v>
      </c>
      <c r="E1571" s="192" t="s">
        <v>6225</v>
      </c>
      <c r="F1571" s="131"/>
      <c r="G1571" s="131"/>
      <c r="H1571" s="132"/>
      <c r="J1571" s="70" t="s">
        <v>4882</v>
      </c>
      <c r="K1571" s="101" t="s">
        <v>6202</v>
      </c>
      <c r="L1571" s="102" t="s">
        <v>4670</v>
      </c>
      <c r="M1571" s="78" t="s">
        <v>6226</v>
      </c>
    </row>
    <row r="1572" spans="1:13" ht="25.5" x14ac:dyDescent="0.4">
      <c r="A1572" s="277" t="s">
        <v>9059</v>
      </c>
      <c r="B1572" s="70" t="s">
        <v>3629</v>
      </c>
      <c r="D1572" s="70" t="s">
        <v>6227</v>
      </c>
      <c r="E1572" s="192" t="s">
        <v>4516</v>
      </c>
      <c r="F1572" s="131"/>
      <c r="G1572" s="131"/>
      <c r="H1572" s="132"/>
      <c r="J1572" s="70" t="s">
        <v>4517</v>
      </c>
      <c r="K1572" s="101" t="s">
        <v>6228</v>
      </c>
      <c r="L1572" s="102" t="s">
        <v>4957</v>
      </c>
      <c r="M1572" s="78" t="s">
        <v>4519</v>
      </c>
    </row>
    <row r="1573" spans="1:13" ht="25.5" x14ac:dyDescent="0.4">
      <c r="A1573" s="277" t="s">
        <v>9060</v>
      </c>
      <c r="B1573" s="70" t="s">
        <v>3629</v>
      </c>
      <c r="D1573" s="70" t="s">
        <v>6229</v>
      </c>
      <c r="E1573" s="192" t="s">
        <v>6230</v>
      </c>
      <c r="F1573" s="131"/>
      <c r="G1573" s="131"/>
      <c r="H1573" s="132"/>
      <c r="J1573" s="70" t="s">
        <v>6058</v>
      </c>
      <c r="K1573" s="101" t="s">
        <v>6231</v>
      </c>
      <c r="L1573" s="102" t="s">
        <v>4688</v>
      </c>
      <c r="M1573" s="78" t="s">
        <v>6232</v>
      </c>
    </row>
    <row r="1574" spans="1:13" ht="25.5" x14ac:dyDescent="0.4">
      <c r="A1574" s="277" t="s">
        <v>9061</v>
      </c>
      <c r="B1574" s="70" t="s">
        <v>3629</v>
      </c>
      <c r="D1574" s="70" t="s">
        <v>6233</v>
      </c>
      <c r="E1574" s="192" t="s">
        <v>6234</v>
      </c>
      <c r="F1574" s="131"/>
      <c r="G1574" s="131"/>
      <c r="H1574" s="132"/>
      <c r="J1574" s="70" t="s">
        <v>6235</v>
      </c>
      <c r="K1574" s="101" t="s">
        <v>6236</v>
      </c>
      <c r="L1574" s="102" t="s">
        <v>4688</v>
      </c>
      <c r="M1574" s="78" t="s">
        <v>6237</v>
      </c>
    </row>
    <row r="1575" spans="1:13" ht="25.5" x14ac:dyDescent="0.4">
      <c r="A1575" s="277" t="s">
        <v>9062</v>
      </c>
      <c r="B1575" s="70" t="s">
        <v>3629</v>
      </c>
      <c r="D1575" s="70" t="s">
        <v>6238</v>
      </c>
      <c r="E1575" s="192" t="s">
        <v>6239</v>
      </c>
      <c r="F1575" s="131"/>
      <c r="G1575" s="131"/>
      <c r="H1575" s="132"/>
      <c r="J1575" s="70" t="s">
        <v>4517</v>
      </c>
      <c r="K1575" s="101" t="s">
        <v>6240</v>
      </c>
      <c r="L1575" s="102" t="s">
        <v>4670</v>
      </c>
      <c r="M1575" s="78" t="s">
        <v>6241</v>
      </c>
    </row>
    <row r="1576" spans="1:13" ht="61.5" x14ac:dyDescent="0.4">
      <c r="A1576" s="277" t="s">
        <v>9063</v>
      </c>
      <c r="B1576" s="70" t="s">
        <v>3629</v>
      </c>
      <c r="D1576" s="70" t="s">
        <v>6242</v>
      </c>
      <c r="E1576" s="192" t="s">
        <v>6243</v>
      </c>
      <c r="F1576" s="131"/>
      <c r="G1576" s="131"/>
      <c r="H1576" s="132"/>
      <c r="J1576" s="70" t="s">
        <v>3978</v>
      </c>
      <c r="K1576" s="101" t="s">
        <v>6244</v>
      </c>
      <c r="L1576" s="102" t="s">
        <v>4670</v>
      </c>
      <c r="M1576" s="78" t="s">
        <v>6245</v>
      </c>
    </row>
    <row r="1577" spans="1:13" ht="36.75" x14ac:dyDescent="0.4">
      <c r="A1577" s="277" t="s">
        <v>9064</v>
      </c>
      <c r="B1577" s="70" t="s">
        <v>3629</v>
      </c>
      <c r="D1577" s="70" t="s">
        <v>6246</v>
      </c>
      <c r="E1577" s="192" t="s">
        <v>4521</v>
      </c>
      <c r="F1577" s="131"/>
      <c r="G1577" s="131"/>
      <c r="H1577" s="132"/>
      <c r="J1577" s="70" t="s">
        <v>4522</v>
      </c>
      <c r="K1577" s="101" t="s">
        <v>6247</v>
      </c>
      <c r="L1577" s="102" t="s">
        <v>4957</v>
      </c>
      <c r="M1577" s="78" t="s">
        <v>6248</v>
      </c>
    </row>
    <row r="1578" spans="1:13" ht="49.5" x14ac:dyDescent="0.4">
      <c r="A1578" s="277" t="s">
        <v>9065</v>
      </c>
      <c r="B1578" s="96" t="s">
        <v>3629</v>
      </c>
      <c r="D1578" s="70" t="s">
        <v>6249</v>
      </c>
      <c r="E1578" s="192" t="s">
        <v>6250</v>
      </c>
      <c r="F1578" s="131"/>
      <c r="G1578" s="131"/>
      <c r="H1578" s="132"/>
      <c r="J1578" s="70" t="s">
        <v>4448</v>
      </c>
      <c r="K1578" s="101" t="s">
        <v>6251</v>
      </c>
      <c r="L1578" s="102" t="s">
        <v>4688</v>
      </c>
      <c r="M1578" s="188" t="s">
        <v>6252</v>
      </c>
    </row>
    <row r="1579" spans="1:13" ht="25.5" x14ac:dyDescent="0.4">
      <c r="A1579" s="277" t="s">
        <v>9066</v>
      </c>
      <c r="B1579" s="96" t="s">
        <v>3629</v>
      </c>
      <c r="D1579" s="70" t="s">
        <v>6253</v>
      </c>
      <c r="E1579" s="192" t="s">
        <v>6254</v>
      </c>
      <c r="F1579" s="131"/>
      <c r="G1579" s="131"/>
      <c r="H1579" s="132"/>
      <c r="J1579" s="70" t="s">
        <v>6235</v>
      </c>
      <c r="K1579" s="101" t="s">
        <v>6255</v>
      </c>
      <c r="L1579" s="102" t="s">
        <v>4688</v>
      </c>
      <c r="M1579" s="185"/>
    </row>
    <row r="1580" spans="1:13" ht="25.5" x14ac:dyDescent="0.4">
      <c r="A1580" s="277" t="s">
        <v>9067</v>
      </c>
      <c r="B1580" s="70" t="s">
        <v>3629</v>
      </c>
      <c r="D1580" s="70" t="s">
        <v>6256</v>
      </c>
      <c r="E1580" s="192" t="s">
        <v>6257</v>
      </c>
      <c r="F1580" s="131"/>
      <c r="G1580" s="131"/>
      <c r="H1580" s="132"/>
      <c r="J1580" s="70" t="s">
        <v>4517</v>
      </c>
      <c r="K1580" s="101" t="s">
        <v>6258</v>
      </c>
      <c r="L1580" s="102" t="s">
        <v>4670</v>
      </c>
      <c r="M1580" s="78" t="s">
        <v>6259</v>
      </c>
    </row>
    <row r="1581" spans="1:13" ht="25.5" x14ac:dyDescent="0.4">
      <c r="A1581" s="277" t="s">
        <v>9068</v>
      </c>
      <c r="B1581" s="70" t="s">
        <v>3629</v>
      </c>
      <c r="D1581" s="70" t="s">
        <v>6260</v>
      </c>
      <c r="E1581" s="192" t="s">
        <v>6261</v>
      </c>
      <c r="F1581" s="131"/>
      <c r="G1581" s="131"/>
      <c r="H1581" s="132"/>
      <c r="J1581" s="70" t="s">
        <v>6031</v>
      </c>
      <c r="K1581" s="101" t="s">
        <v>6262</v>
      </c>
      <c r="L1581" s="102" t="s">
        <v>4688</v>
      </c>
      <c r="M1581" s="78" t="s">
        <v>6263</v>
      </c>
    </row>
    <row r="1582" spans="1:13" ht="37.5" x14ac:dyDescent="0.4">
      <c r="A1582" s="277" t="s">
        <v>9069</v>
      </c>
      <c r="B1582" s="70" t="s">
        <v>3629</v>
      </c>
      <c r="D1582" s="70" t="s">
        <v>6264</v>
      </c>
      <c r="E1582" s="192" t="s">
        <v>6265</v>
      </c>
      <c r="F1582" s="131"/>
      <c r="G1582" s="131"/>
      <c r="H1582" s="132"/>
      <c r="J1582" s="70" t="s">
        <v>5984</v>
      </c>
      <c r="K1582" s="101" t="s">
        <v>6266</v>
      </c>
      <c r="L1582" s="102" t="s">
        <v>4670</v>
      </c>
      <c r="M1582" s="78" t="s">
        <v>6267</v>
      </c>
    </row>
    <row r="1583" spans="1:13" ht="25.5" x14ac:dyDescent="0.4">
      <c r="A1583" s="277" t="s">
        <v>9070</v>
      </c>
      <c r="B1583" s="96" t="s">
        <v>3629</v>
      </c>
      <c r="D1583" s="70" t="s">
        <v>6268</v>
      </c>
      <c r="E1583" s="192" t="s">
        <v>4526</v>
      </c>
      <c r="F1583" s="131"/>
      <c r="G1583" s="131"/>
      <c r="H1583" s="132"/>
      <c r="J1583" s="70" t="s">
        <v>4662</v>
      </c>
      <c r="K1583" s="101" t="s">
        <v>6269</v>
      </c>
      <c r="L1583" s="102" t="s">
        <v>4957</v>
      </c>
      <c r="M1583" s="78" t="s">
        <v>6270</v>
      </c>
    </row>
    <row r="1584" spans="1:13" ht="36.75" x14ac:dyDescent="0.4">
      <c r="A1584" s="277" t="s">
        <v>9071</v>
      </c>
      <c r="B1584" s="96" t="s">
        <v>3629</v>
      </c>
      <c r="D1584" s="70" t="s">
        <v>6271</v>
      </c>
      <c r="E1584" s="192" t="s">
        <v>4531</v>
      </c>
      <c r="F1584" s="131"/>
      <c r="G1584" s="131"/>
      <c r="H1584" s="132"/>
      <c r="J1584" s="70" t="s">
        <v>4696</v>
      </c>
      <c r="K1584" s="101" t="s">
        <v>6272</v>
      </c>
      <c r="L1584" s="102" t="s">
        <v>4957</v>
      </c>
      <c r="M1584" s="78" t="s">
        <v>6273</v>
      </c>
    </row>
    <row r="1585" spans="1:13" ht="25.5" x14ac:dyDescent="0.4">
      <c r="A1585" s="277" t="s">
        <v>9072</v>
      </c>
      <c r="B1585" s="70" t="s">
        <v>3629</v>
      </c>
      <c r="D1585" s="70" t="s">
        <v>6274</v>
      </c>
      <c r="E1585" s="192" t="s">
        <v>6275</v>
      </c>
      <c r="F1585" s="131"/>
      <c r="G1585" s="131"/>
      <c r="H1585" s="132"/>
      <c r="J1585" s="70" t="s">
        <v>6276</v>
      </c>
      <c r="K1585" s="101" t="s">
        <v>6277</v>
      </c>
      <c r="L1585" s="102" t="s">
        <v>4688</v>
      </c>
      <c r="M1585" s="78" t="s">
        <v>6278</v>
      </c>
    </row>
    <row r="1586" spans="1:13" ht="25.5" x14ac:dyDescent="0.4">
      <c r="A1586" s="277" t="s">
        <v>9073</v>
      </c>
      <c r="B1586" s="70" t="s">
        <v>3629</v>
      </c>
      <c r="D1586" s="70" t="s">
        <v>6279</v>
      </c>
      <c r="E1586" s="192" t="s">
        <v>6280</v>
      </c>
      <c r="F1586" s="131"/>
      <c r="G1586" s="131"/>
      <c r="H1586" s="132"/>
      <c r="J1586" s="70" t="s">
        <v>3974</v>
      </c>
      <c r="K1586" s="101" t="s">
        <v>5989</v>
      </c>
      <c r="L1586" s="102" t="s">
        <v>4670</v>
      </c>
      <c r="M1586" s="78" t="s">
        <v>6281</v>
      </c>
    </row>
    <row r="1587" spans="1:13" ht="25.5" x14ac:dyDescent="0.4">
      <c r="A1587" s="277" t="s">
        <v>9074</v>
      </c>
      <c r="B1587" s="70" t="s">
        <v>3629</v>
      </c>
      <c r="D1587" s="70" t="s">
        <v>6282</v>
      </c>
      <c r="E1587" s="192" t="s">
        <v>4538</v>
      </c>
      <c r="F1587" s="131"/>
      <c r="G1587" s="131"/>
      <c r="H1587" s="132"/>
      <c r="J1587" s="70" t="s">
        <v>6283</v>
      </c>
      <c r="K1587" s="101" t="s">
        <v>6284</v>
      </c>
      <c r="L1587" s="102" t="s">
        <v>4688</v>
      </c>
      <c r="M1587" s="103" t="s">
        <v>4454</v>
      </c>
    </row>
    <row r="1588" spans="1:13" ht="25.5" x14ac:dyDescent="0.4">
      <c r="A1588" s="277" t="s">
        <v>9075</v>
      </c>
      <c r="B1588" s="70" t="s">
        <v>3629</v>
      </c>
      <c r="D1588" s="70" t="s">
        <v>6285</v>
      </c>
      <c r="E1588" s="192" t="s">
        <v>4541</v>
      </c>
      <c r="F1588" s="131"/>
      <c r="G1588" s="131"/>
      <c r="H1588" s="132"/>
      <c r="J1588" s="70" t="s">
        <v>6286</v>
      </c>
      <c r="K1588" s="101" t="s">
        <v>6287</v>
      </c>
      <c r="L1588" s="102" t="s">
        <v>4688</v>
      </c>
      <c r="M1588" s="103" t="s">
        <v>4454</v>
      </c>
    </row>
    <row r="1589" spans="1:13" ht="25.5" x14ac:dyDescent="0.4">
      <c r="A1589" s="277" t="s">
        <v>9076</v>
      </c>
      <c r="B1589" s="70" t="s">
        <v>3629</v>
      </c>
      <c r="D1589" s="70" t="s">
        <v>6288</v>
      </c>
      <c r="E1589" s="192" t="s">
        <v>4543</v>
      </c>
      <c r="F1589" s="131"/>
      <c r="G1589" s="131"/>
      <c r="H1589" s="132"/>
      <c r="J1589" s="70" t="s">
        <v>4427</v>
      </c>
      <c r="K1589" s="101" t="s">
        <v>6289</v>
      </c>
      <c r="L1589" s="102" t="s">
        <v>4688</v>
      </c>
      <c r="M1589" s="103" t="s">
        <v>4454</v>
      </c>
    </row>
    <row r="1590" spans="1:13" ht="25.5" x14ac:dyDescent="0.4">
      <c r="A1590" s="277" t="s">
        <v>9077</v>
      </c>
      <c r="B1590" s="70" t="s">
        <v>3629</v>
      </c>
      <c r="D1590" s="70" t="s">
        <v>6290</v>
      </c>
      <c r="E1590" s="192" t="s">
        <v>4545</v>
      </c>
      <c r="F1590" s="131"/>
      <c r="G1590" s="131"/>
      <c r="H1590" s="132"/>
      <c r="J1590" s="70" t="s">
        <v>3784</v>
      </c>
      <c r="K1590" s="101" t="s">
        <v>5015</v>
      </c>
      <c r="L1590" s="102" t="s">
        <v>4957</v>
      </c>
      <c r="M1590" s="103" t="s">
        <v>4454</v>
      </c>
    </row>
    <row r="1591" spans="1:13" ht="25.5" x14ac:dyDescent="0.4">
      <c r="A1591" s="277" t="s">
        <v>9078</v>
      </c>
      <c r="B1591" s="70" t="s">
        <v>4633</v>
      </c>
      <c r="D1591" s="70" t="s">
        <v>6291</v>
      </c>
      <c r="E1591" s="192" t="s">
        <v>6292</v>
      </c>
      <c r="F1591" s="131"/>
      <c r="G1591" s="131"/>
      <c r="H1591" s="132"/>
      <c r="J1591" s="70" t="s">
        <v>6293</v>
      </c>
      <c r="K1591" s="101" t="s">
        <v>6294</v>
      </c>
      <c r="L1591" s="102" t="s">
        <v>4670</v>
      </c>
      <c r="M1591" s="103" t="s">
        <v>4454</v>
      </c>
    </row>
    <row r="1592" spans="1:13" ht="25.5" x14ac:dyDescent="0.4">
      <c r="A1592" s="277" t="s">
        <v>9079</v>
      </c>
      <c r="B1592" s="70" t="s">
        <v>3629</v>
      </c>
      <c r="D1592" s="70" t="s">
        <v>6295</v>
      </c>
      <c r="E1592" s="192" t="s">
        <v>6296</v>
      </c>
      <c r="F1592" s="131"/>
      <c r="G1592" s="131"/>
      <c r="H1592" s="132"/>
      <c r="J1592" s="70" t="s">
        <v>6235</v>
      </c>
      <c r="K1592" s="101" t="s">
        <v>6297</v>
      </c>
      <c r="L1592" s="102" t="s">
        <v>4957</v>
      </c>
      <c r="M1592" s="103" t="s">
        <v>4454</v>
      </c>
    </row>
    <row r="1593" spans="1:13" ht="25.5" x14ac:dyDescent="0.4">
      <c r="A1593" s="277" t="s">
        <v>9080</v>
      </c>
      <c r="B1593" s="70" t="s">
        <v>3629</v>
      </c>
      <c r="D1593" s="70" t="s">
        <v>6298</v>
      </c>
      <c r="E1593" s="192" t="s">
        <v>6299</v>
      </c>
      <c r="F1593" s="131"/>
      <c r="G1593" s="131"/>
      <c r="H1593" s="132"/>
      <c r="J1593" s="70" t="s">
        <v>5984</v>
      </c>
      <c r="K1593" s="101" t="s">
        <v>6300</v>
      </c>
      <c r="L1593" s="102" t="s">
        <v>4670</v>
      </c>
      <c r="M1593" s="103" t="s">
        <v>4454</v>
      </c>
    </row>
    <row r="1594" spans="1:13" ht="25.5" x14ac:dyDescent="0.4">
      <c r="A1594" s="277" t="s">
        <v>9081</v>
      </c>
      <c r="B1594" s="70" t="s">
        <v>3629</v>
      </c>
      <c r="D1594" s="70" t="s">
        <v>6301</v>
      </c>
      <c r="E1594" s="192" t="s">
        <v>6302</v>
      </c>
      <c r="F1594" s="131"/>
      <c r="G1594" s="131"/>
      <c r="H1594" s="132"/>
      <c r="J1594" s="70" t="s">
        <v>6303</v>
      </c>
      <c r="K1594" s="101" t="s">
        <v>6042</v>
      </c>
      <c r="L1594" s="102" t="s">
        <v>4957</v>
      </c>
      <c r="M1594" s="103" t="s">
        <v>4454</v>
      </c>
    </row>
    <row r="1595" spans="1:13" ht="25.5" x14ac:dyDescent="0.4">
      <c r="A1595" s="277" t="s">
        <v>9082</v>
      </c>
      <c r="B1595" s="70" t="s">
        <v>3629</v>
      </c>
      <c r="D1595" s="70" t="s">
        <v>6304</v>
      </c>
      <c r="E1595" s="192" t="s">
        <v>6305</v>
      </c>
      <c r="F1595" s="131"/>
      <c r="G1595" s="131"/>
      <c r="H1595" s="132"/>
      <c r="J1595" s="70" t="s">
        <v>3753</v>
      </c>
      <c r="K1595" s="101" t="s">
        <v>6306</v>
      </c>
      <c r="L1595" s="102" t="s">
        <v>4688</v>
      </c>
      <c r="M1595" s="103" t="s">
        <v>4454</v>
      </c>
    </row>
    <row r="1596" spans="1:13" ht="25.5" x14ac:dyDescent="0.4">
      <c r="A1596" s="277" t="s">
        <v>9083</v>
      </c>
      <c r="B1596" s="70" t="s">
        <v>3629</v>
      </c>
      <c r="D1596" s="70" t="s">
        <v>6307</v>
      </c>
      <c r="E1596" s="192" t="s">
        <v>6308</v>
      </c>
      <c r="F1596" s="131"/>
      <c r="G1596" s="131"/>
      <c r="H1596" s="132"/>
      <c r="J1596" s="70" t="s">
        <v>4522</v>
      </c>
      <c r="K1596" s="101" t="s">
        <v>6309</v>
      </c>
      <c r="L1596" s="102" t="s">
        <v>4957</v>
      </c>
      <c r="M1596" s="103" t="s">
        <v>4454</v>
      </c>
    </row>
    <row r="1597" spans="1:13" ht="25.5" x14ac:dyDescent="0.4">
      <c r="A1597" s="277" t="s">
        <v>9084</v>
      </c>
      <c r="B1597" s="70" t="s">
        <v>3629</v>
      </c>
      <c r="D1597" s="70" t="s">
        <v>6310</v>
      </c>
      <c r="E1597" s="192" t="s">
        <v>6311</v>
      </c>
      <c r="F1597" s="131"/>
      <c r="G1597" s="131"/>
      <c r="H1597" s="132"/>
      <c r="J1597" s="70" t="s">
        <v>5115</v>
      </c>
      <c r="K1597" s="101" t="s">
        <v>6312</v>
      </c>
      <c r="L1597" s="102" t="s">
        <v>4688</v>
      </c>
      <c r="M1597" s="103" t="s">
        <v>4454</v>
      </c>
    </row>
    <row r="1598" spans="1:13" ht="25.5" x14ac:dyDescent="0.4">
      <c r="A1598" s="277" t="s">
        <v>9085</v>
      </c>
      <c r="B1598" s="70" t="s">
        <v>3629</v>
      </c>
      <c r="D1598" s="70" t="s">
        <v>6313</v>
      </c>
      <c r="E1598" s="192" t="s">
        <v>4549</v>
      </c>
      <c r="F1598" s="131"/>
      <c r="G1598" s="131"/>
      <c r="H1598" s="132"/>
      <c r="J1598" s="70" t="s">
        <v>4448</v>
      </c>
      <c r="K1598" s="101" t="s">
        <v>6051</v>
      </c>
      <c r="L1598" s="102" t="s">
        <v>4957</v>
      </c>
      <c r="M1598" s="103" t="s">
        <v>4454</v>
      </c>
    </row>
    <row r="1599" spans="1:13" ht="25.5" x14ac:dyDescent="0.4">
      <c r="A1599" s="277" t="s">
        <v>9086</v>
      </c>
      <c r="B1599" s="70" t="s">
        <v>4633</v>
      </c>
      <c r="D1599" s="70" t="s">
        <v>6314</v>
      </c>
      <c r="E1599" s="192" t="s">
        <v>6315</v>
      </c>
      <c r="F1599" s="131"/>
      <c r="G1599" s="131"/>
      <c r="H1599" s="132"/>
      <c r="J1599" s="70" t="s">
        <v>6316</v>
      </c>
      <c r="K1599" s="101" t="s">
        <v>6317</v>
      </c>
      <c r="L1599" s="102" t="s">
        <v>4688</v>
      </c>
      <c r="M1599" s="103" t="s">
        <v>4454</v>
      </c>
    </row>
    <row r="1600" spans="1:13" ht="25.5" x14ac:dyDescent="0.4">
      <c r="A1600" s="277" t="s">
        <v>9087</v>
      </c>
      <c r="B1600" s="70" t="s">
        <v>4604</v>
      </c>
      <c r="D1600" s="70" t="s">
        <v>6318</v>
      </c>
      <c r="E1600" s="192" t="s">
        <v>6319</v>
      </c>
      <c r="F1600" s="131"/>
      <c r="G1600" s="131"/>
      <c r="H1600" s="132"/>
      <c r="J1600" s="70" t="s">
        <v>4012</v>
      </c>
      <c r="K1600" s="101" t="s">
        <v>6046</v>
      </c>
      <c r="L1600" s="102" t="s">
        <v>4957</v>
      </c>
      <c r="M1600" s="103" t="s">
        <v>4454</v>
      </c>
    </row>
    <row r="1601" spans="1:13" ht="25.5" x14ac:dyDescent="0.4">
      <c r="A1601" s="277" t="s">
        <v>9088</v>
      </c>
      <c r="B1601" s="70" t="s">
        <v>4604</v>
      </c>
      <c r="D1601" s="70" t="s">
        <v>6320</v>
      </c>
      <c r="E1601" s="192" t="s">
        <v>6321</v>
      </c>
      <c r="F1601" s="131"/>
      <c r="G1601" s="131"/>
      <c r="H1601" s="132"/>
      <c r="J1601" s="70" t="s">
        <v>6322</v>
      </c>
      <c r="K1601" s="101" t="s">
        <v>4814</v>
      </c>
      <c r="L1601" s="102" t="s">
        <v>4957</v>
      </c>
      <c r="M1601" s="103" t="s">
        <v>4454</v>
      </c>
    </row>
    <row r="1602" spans="1:13" ht="25.5" x14ac:dyDescent="0.4">
      <c r="A1602" s="277" t="s">
        <v>9089</v>
      </c>
      <c r="B1602" s="70" t="s">
        <v>4633</v>
      </c>
      <c r="D1602" s="70" t="s">
        <v>6323</v>
      </c>
      <c r="E1602" s="192" t="s">
        <v>6324</v>
      </c>
      <c r="F1602" s="131"/>
      <c r="G1602" s="131"/>
      <c r="H1602" s="132"/>
      <c r="J1602" s="70" t="s">
        <v>4005</v>
      </c>
      <c r="K1602" s="101" t="s">
        <v>3557</v>
      </c>
      <c r="L1602" s="102" t="s">
        <v>4670</v>
      </c>
      <c r="M1602" s="103" t="s">
        <v>4454</v>
      </c>
    </row>
    <row r="1603" spans="1:13" ht="25.5" x14ac:dyDescent="0.4">
      <c r="A1603" s="277" t="s">
        <v>9090</v>
      </c>
      <c r="B1603" s="70" t="s">
        <v>4633</v>
      </c>
      <c r="D1603" s="70" t="s">
        <v>6325</v>
      </c>
      <c r="E1603" s="192" t="s">
        <v>6326</v>
      </c>
      <c r="F1603" s="131"/>
      <c r="G1603" s="131"/>
      <c r="H1603" s="132"/>
      <c r="J1603" s="70" t="s">
        <v>6327</v>
      </c>
      <c r="K1603" s="101" t="s">
        <v>4791</v>
      </c>
      <c r="L1603" s="102" t="s">
        <v>4670</v>
      </c>
      <c r="M1603" s="103" t="s">
        <v>4454</v>
      </c>
    </row>
    <row r="1604" spans="1:13" ht="25.5" x14ac:dyDescent="0.4">
      <c r="A1604" s="277" t="s">
        <v>9091</v>
      </c>
      <c r="B1604" s="70" t="s">
        <v>3629</v>
      </c>
      <c r="D1604" s="70" t="s">
        <v>6328</v>
      </c>
      <c r="E1604" s="192" t="s">
        <v>6329</v>
      </c>
      <c r="F1604" s="131"/>
      <c r="G1604" s="131"/>
      <c r="H1604" s="132"/>
      <c r="J1604" s="70" t="s">
        <v>3758</v>
      </c>
      <c r="K1604" s="101" t="s">
        <v>4785</v>
      </c>
      <c r="L1604" s="102" t="s">
        <v>4648</v>
      </c>
      <c r="M1604" s="78" t="s">
        <v>6330</v>
      </c>
    </row>
    <row r="1605" spans="1:13" ht="37.5" x14ac:dyDescent="0.4">
      <c r="A1605" s="277" t="s">
        <v>9092</v>
      </c>
      <c r="B1605" s="70" t="s">
        <v>3782</v>
      </c>
      <c r="D1605" s="70" t="s">
        <v>6331</v>
      </c>
      <c r="E1605" s="192" t="s">
        <v>6329</v>
      </c>
      <c r="F1605" s="131"/>
      <c r="G1605" s="131"/>
      <c r="H1605" s="132"/>
      <c r="J1605" s="70" t="s">
        <v>3642</v>
      </c>
      <c r="K1605" s="101" t="s">
        <v>4785</v>
      </c>
      <c r="L1605" s="102" t="s">
        <v>4648</v>
      </c>
      <c r="M1605" s="78" t="s">
        <v>6332</v>
      </c>
    </row>
    <row r="1606" spans="1:13" ht="36.75" x14ac:dyDescent="0.4">
      <c r="A1606" s="277" t="s">
        <v>9093</v>
      </c>
      <c r="B1606" s="70" t="s">
        <v>3629</v>
      </c>
      <c r="D1606" s="70" t="s">
        <v>6333</v>
      </c>
      <c r="E1606" s="192" t="s">
        <v>6334</v>
      </c>
      <c r="F1606" s="131"/>
      <c r="G1606" s="131"/>
      <c r="H1606" s="132"/>
      <c r="J1606" s="70" t="s">
        <v>4522</v>
      </c>
      <c r="K1606" s="101" t="s">
        <v>6335</v>
      </c>
      <c r="L1606" s="102" t="s">
        <v>4674</v>
      </c>
      <c r="M1606" s="78" t="s">
        <v>6336</v>
      </c>
    </row>
    <row r="1607" spans="1:13" ht="25.5" x14ac:dyDescent="0.4">
      <c r="A1607" s="277" t="s">
        <v>9094</v>
      </c>
      <c r="B1607" s="70" t="s">
        <v>3782</v>
      </c>
      <c r="D1607" s="70" t="s">
        <v>6337</v>
      </c>
      <c r="E1607" s="192" t="s">
        <v>6338</v>
      </c>
      <c r="F1607" s="131"/>
      <c r="G1607" s="131"/>
      <c r="H1607" s="132"/>
      <c r="J1607" s="70" t="s">
        <v>3708</v>
      </c>
      <c r="K1607" s="101" t="s">
        <v>6335</v>
      </c>
      <c r="L1607" s="102" t="s">
        <v>4674</v>
      </c>
      <c r="M1607" s="78" t="s">
        <v>6339</v>
      </c>
    </row>
    <row r="1608" spans="1:13" ht="25.5" x14ac:dyDescent="0.4">
      <c r="A1608" s="277" t="s">
        <v>9095</v>
      </c>
      <c r="B1608" s="70" t="s">
        <v>3629</v>
      </c>
      <c r="D1608" s="70" t="s">
        <v>6340</v>
      </c>
      <c r="E1608" s="192" t="s">
        <v>6341</v>
      </c>
      <c r="F1608" s="131"/>
      <c r="G1608" s="131"/>
      <c r="H1608" s="132"/>
      <c r="J1608" s="70" t="s">
        <v>3784</v>
      </c>
      <c r="K1608" s="101" t="s">
        <v>6342</v>
      </c>
      <c r="L1608" s="102" t="s">
        <v>4648</v>
      </c>
      <c r="M1608" s="78" t="s">
        <v>6343</v>
      </c>
    </row>
    <row r="1609" spans="1:13" ht="25.5" x14ac:dyDescent="0.4">
      <c r="A1609" s="277" t="s">
        <v>9096</v>
      </c>
      <c r="B1609" s="70" t="s">
        <v>3782</v>
      </c>
      <c r="D1609" s="70" t="s">
        <v>6344</v>
      </c>
      <c r="E1609" s="192" t="s">
        <v>6341</v>
      </c>
      <c r="F1609" s="131"/>
      <c r="G1609" s="131"/>
      <c r="H1609" s="132"/>
      <c r="J1609" s="70" t="s">
        <v>3617</v>
      </c>
      <c r="K1609" s="101" t="s">
        <v>6342</v>
      </c>
      <c r="L1609" s="102" t="s">
        <v>4648</v>
      </c>
      <c r="M1609" s="78" t="s">
        <v>6345</v>
      </c>
    </row>
    <row r="1610" spans="1:13" ht="25.5" x14ac:dyDescent="0.4">
      <c r="A1610" s="277" t="s">
        <v>9097</v>
      </c>
      <c r="B1610" s="70" t="s">
        <v>3629</v>
      </c>
      <c r="D1610" s="70" t="s">
        <v>6346</v>
      </c>
      <c r="E1610" s="192" t="s">
        <v>6347</v>
      </c>
      <c r="F1610" s="131"/>
      <c r="G1610" s="131"/>
      <c r="H1610" s="132"/>
      <c r="J1610" s="70" t="s">
        <v>3985</v>
      </c>
      <c r="K1610" s="101" t="s">
        <v>6348</v>
      </c>
      <c r="L1610" s="102" t="s">
        <v>4688</v>
      </c>
      <c r="M1610" s="78" t="s">
        <v>6349</v>
      </c>
    </row>
    <row r="1611" spans="1:13" ht="25.5" x14ac:dyDescent="0.4">
      <c r="A1611" s="277" t="s">
        <v>9098</v>
      </c>
      <c r="B1611" s="70" t="s">
        <v>3629</v>
      </c>
      <c r="D1611" s="70" t="s">
        <v>6350</v>
      </c>
      <c r="E1611" s="192" t="s">
        <v>6351</v>
      </c>
      <c r="F1611" s="131"/>
      <c r="G1611" s="131"/>
      <c r="H1611" s="132"/>
      <c r="J1611" s="70" t="s">
        <v>3998</v>
      </c>
      <c r="K1611" s="101" t="s">
        <v>4176</v>
      </c>
      <c r="L1611" s="102" t="s">
        <v>4670</v>
      </c>
      <c r="M1611" s="78" t="s">
        <v>6352</v>
      </c>
    </row>
    <row r="1612" spans="1:13" ht="25.5" x14ac:dyDescent="0.4">
      <c r="A1612" s="277" t="s">
        <v>9099</v>
      </c>
      <c r="B1612" s="70" t="s">
        <v>3629</v>
      </c>
      <c r="D1612" s="70" t="s">
        <v>6353</v>
      </c>
      <c r="E1612" s="192" t="s">
        <v>6354</v>
      </c>
      <c r="F1612" s="131"/>
      <c r="G1612" s="131"/>
      <c r="H1612" s="132"/>
      <c r="J1612" s="70" t="s">
        <v>4992</v>
      </c>
      <c r="K1612" s="101" t="s">
        <v>6355</v>
      </c>
      <c r="L1612" s="102" t="s">
        <v>4688</v>
      </c>
      <c r="M1612" s="78" t="s">
        <v>6356</v>
      </c>
    </row>
    <row r="1613" spans="1:13" ht="25.5" x14ac:dyDescent="0.4">
      <c r="A1613" s="277" t="s">
        <v>9100</v>
      </c>
      <c r="B1613" s="70" t="s">
        <v>3629</v>
      </c>
      <c r="D1613" s="70" t="s">
        <v>6357</v>
      </c>
      <c r="E1613" s="192" t="s">
        <v>6358</v>
      </c>
      <c r="F1613" s="131"/>
      <c r="G1613" s="131"/>
      <c r="H1613" s="132"/>
      <c r="J1613" s="70" t="s">
        <v>3998</v>
      </c>
      <c r="K1613" s="101" t="s">
        <v>6359</v>
      </c>
      <c r="L1613" s="102" t="s">
        <v>4670</v>
      </c>
      <c r="M1613" s="78" t="s">
        <v>6360</v>
      </c>
    </row>
    <row r="1614" spans="1:13" ht="25.5" x14ac:dyDescent="0.4">
      <c r="A1614" s="277" t="s">
        <v>9101</v>
      </c>
      <c r="B1614" s="70" t="s">
        <v>3629</v>
      </c>
      <c r="D1614" s="70" t="s">
        <v>6361</v>
      </c>
      <c r="E1614" s="192" t="s">
        <v>6362</v>
      </c>
      <c r="F1614" s="131"/>
      <c r="G1614" s="131"/>
      <c r="H1614" s="132"/>
      <c r="J1614" s="70" t="s">
        <v>4600</v>
      </c>
      <c r="K1614" s="101" t="s">
        <v>5359</v>
      </c>
      <c r="L1614" s="102" t="s">
        <v>4692</v>
      </c>
      <c r="M1614" s="78" t="s">
        <v>6363</v>
      </c>
    </row>
    <row r="1615" spans="1:13" ht="36.75" x14ac:dyDescent="0.4">
      <c r="A1615" s="277" t="s">
        <v>9102</v>
      </c>
      <c r="B1615" s="70" t="s">
        <v>3782</v>
      </c>
      <c r="D1615" s="70" t="s">
        <v>6364</v>
      </c>
      <c r="E1615" s="192" t="s">
        <v>6362</v>
      </c>
      <c r="F1615" s="131"/>
      <c r="G1615" s="131"/>
      <c r="H1615" s="132"/>
      <c r="J1615" s="70" t="s">
        <v>4600</v>
      </c>
      <c r="K1615" s="101" t="s">
        <v>5359</v>
      </c>
      <c r="L1615" s="102" t="s">
        <v>4692</v>
      </c>
      <c r="M1615" s="78" t="s">
        <v>6365</v>
      </c>
    </row>
    <row r="1616" spans="1:13" ht="25.5" x14ac:dyDescent="0.4">
      <c r="A1616" s="277" t="s">
        <v>9103</v>
      </c>
      <c r="B1616" s="70" t="s">
        <v>3629</v>
      </c>
      <c r="D1616" s="70" t="s">
        <v>6366</v>
      </c>
      <c r="E1616" s="192" t="s">
        <v>6367</v>
      </c>
      <c r="F1616" s="131"/>
      <c r="G1616" s="131"/>
      <c r="H1616" s="132"/>
      <c r="J1616" s="70" t="s">
        <v>6368</v>
      </c>
      <c r="K1616" s="101" t="s">
        <v>6369</v>
      </c>
      <c r="L1616" s="102" t="s">
        <v>4648</v>
      </c>
      <c r="M1616" s="78" t="s">
        <v>6370</v>
      </c>
    </row>
    <row r="1617" spans="1:13" ht="36.75" x14ac:dyDescent="0.4">
      <c r="A1617" s="277" t="s">
        <v>9104</v>
      </c>
      <c r="B1617" s="70" t="s">
        <v>3629</v>
      </c>
      <c r="D1617" s="70" t="s">
        <v>6371</v>
      </c>
      <c r="E1617" s="192" t="s">
        <v>6372</v>
      </c>
      <c r="F1617" s="131"/>
      <c r="G1617" s="131"/>
      <c r="H1617" s="132"/>
      <c r="J1617" s="70" t="s">
        <v>4584</v>
      </c>
      <c r="K1617" s="101" t="s">
        <v>6369</v>
      </c>
      <c r="L1617" s="102" t="s">
        <v>4648</v>
      </c>
      <c r="M1617" s="78" t="s">
        <v>6373</v>
      </c>
    </row>
    <row r="1618" spans="1:13" ht="37.5" x14ac:dyDescent="0.4">
      <c r="A1618" s="277" t="s">
        <v>9105</v>
      </c>
      <c r="B1618" s="70" t="s">
        <v>3782</v>
      </c>
      <c r="D1618" s="70" t="s">
        <v>6374</v>
      </c>
      <c r="E1618" s="192" t="s">
        <v>6375</v>
      </c>
      <c r="F1618" s="131"/>
      <c r="G1618" s="131"/>
      <c r="H1618" s="132"/>
      <c r="J1618" s="70" t="s">
        <v>6376</v>
      </c>
      <c r="K1618" s="101" t="s">
        <v>6369</v>
      </c>
      <c r="L1618" s="102" t="s">
        <v>4648</v>
      </c>
      <c r="M1618" s="78" t="s">
        <v>6377</v>
      </c>
    </row>
    <row r="1619" spans="1:13" ht="25.5" x14ac:dyDescent="0.4">
      <c r="A1619" s="277" t="s">
        <v>9106</v>
      </c>
      <c r="B1619" s="70" t="s">
        <v>3629</v>
      </c>
      <c r="D1619" s="70" t="s">
        <v>6378</v>
      </c>
      <c r="E1619" s="192" t="s">
        <v>6379</v>
      </c>
      <c r="F1619" s="131"/>
      <c r="G1619" s="131"/>
      <c r="H1619" s="132"/>
      <c r="J1619" s="70" t="s">
        <v>4944</v>
      </c>
      <c r="K1619" s="101" t="s">
        <v>6210</v>
      </c>
      <c r="L1619" s="102" t="s">
        <v>4674</v>
      </c>
      <c r="M1619" s="78" t="s">
        <v>6370</v>
      </c>
    </row>
    <row r="1620" spans="1:13" ht="36.75" x14ac:dyDescent="0.4">
      <c r="A1620" s="277" t="s">
        <v>9107</v>
      </c>
      <c r="B1620" s="70" t="s">
        <v>3629</v>
      </c>
      <c r="D1620" s="70" t="s">
        <v>6380</v>
      </c>
      <c r="E1620" s="192" t="s">
        <v>6381</v>
      </c>
      <c r="F1620" s="131"/>
      <c r="G1620" s="131"/>
      <c r="H1620" s="132"/>
      <c r="J1620" s="70" t="s">
        <v>4435</v>
      </c>
      <c r="K1620" s="101" t="s">
        <v>6210</v>
      </c>
      <c r="L1620" s="102" t="s">
        <v>4674</v>
      </c>
      <c r="M1620" s="78" t="s">
        <v>6373</v>
      </c>
    </row>
    <row r="1621" spans="1:13" ht="25.5" x14ac:dyDescent="0.4">
      <c r="A1621" s="277" t="s">
        <v>9108</v>
      </c>
      <c r="B1621" s="70" t="s">
        <v>3782</v>
      </c>
      <c r="D1621" s="70" t="s">
        <v>6382</v>
      </c>
      <c r="E1621" s="192" t="s">
        <v>6383</v>
      </c>
      <c r="F1621" s="131"/>
      <c r="G1621" s="131"/>
      <c r="H1621" s="132"/>
      <c r="J1621" s="70" t="s">
        <v>4944</v>
      </c>
      <c r="K1621" s="101" t="s">
        <v>6210</v>
      </c>
      <c r="L1621" s="102" t="s">
        <v>4674</v>
      </c>
      <c r="M1621" s="78" t="s">
        <v>6384</v>
      </c>
    </row>
    <row r="1622" spans="1:13" ht="36.75" x14ac:dyDescent="0.4">
      <c r="A1622" s="277" t="s">
        <v>9109</v>
      </c>
      <c r="B1622" s="70" t="s">
        <v>3629</v>
      </c>
      <c r="D1622" s="70" t="s">
        <v>6385</v>
      </c>
      <c r="E1622" s="192" t="s">
        <v>6386</v>
      </c>
      <c r="F1622" s="131"/>
      <c r="G1622" s="131"/>
      <c r="H1622" s="132"/>
      <c r="J1622" s="70" t="s">
        <v>3985</v>
      </c>
      <c r="K1622" s="101" t="s">
        <v>5322</v>
      </c>
      <c r="L1622" s="102" t="s">
        <v>4670</v>
      </c>
      <c r="M1622" s="78" t="s">
        <v>6387</v>
      </c>
    </row>
    <row r="1623" spans="1:13" ht="25.5" x14ac:dyDescent="0.4">
      <c r="A1623" s="277" t="s">
        <v>9110</v>
      </c>
      <c r="B1623" s="70" t="s">
        <v>4589</v>
      </c>
      <c r="D1623" s="70" t="s">
        <v>6388</v>
      </c>
      <c r="E1623" s="192" t="s">
        <v>6389</v>
      </c>
      <c r="F1623" s="131"/>
      <c r="G1623" s="131"/>
      <c r="H1623" s="132"/>
      <c r="J1623" s="70" t="s">
        <v>6390</v>
      </c>
      <c r="K1623" s="101" t="s">
        <v>5322</v>
      </c>
      <c r="L1623" s="102" t="s">
        <v>4692</v>
      </c>
      <c r="M1623" s="105" t="s">
        <v>4590</v>
      </c>
    </row>
    <row r="1624" spans="1:13" ht="25.5" x14ac:dyDescent="0.4">
      <c r="A1624" s="277" t="s">
        <v>9111</v>
      </c>
      <c r="B1624" s="70" t="s">
        <v>3629</v>
      </c>
      <c r="D1624" s="70" t="s">
        <v>6391</v>
      </c>
      <c r="E1624" s="192" t="s">
        <v>6392</v>
      </c>
      <c r="F1624" s="131"/>
      <c r="G1624" s="131"/>
      <c r="H1624" s="132"/>
      <c r="J1624" s="70" t="s">
        <v>4944</v>
      </c>
      <c r="K1624" s="101" t="s">
        <v>6393</v>
      </c>
      <c r="L1624" s="102" t="s">
        <v>4674</v>
      </c>
      <c r="M1624" s="78" t="s">
        <v>6394</v>
      </c>
    </row>
    <row r="1625" spans="1:13" ht="25.5" x14ac:dyDescent="0.4">
      <c r="A1625" s="277" t="s">
        <v>9112</v>
      </c>
      <c r="B1625" s="70" t="s">
        <v>3782</v>
      </c>
      <c r="D1625" s="70" t="s">
        <v>6395</v>
      </c>
      <c r="E1625" s="192" t="s">
        <v>6392</v>
      </c>
      <c r="F1625" s="131"/>
      <c r="G1625" s="131"/>
      <c r="H1625" s="132"/>
      <c r="J1625" s="70" t="s">
        <v>6396</v>
      </c>
      <c r="K1625" s="101" t="s">
        <v>6393</v>
      </c>
      <c r="L1625" s="102" t="s">
        <v>4674</v>
      </c>
      <c r="M1625" s="78" t="s">
        <v>6397</v>
      </c>
    </row>
    <row r="1626" spans="1:13" ht="25.5" x14ac:dyDescent="0.4">
      <c r="A1626" s="277" t="s">
        <v>9113</v>
      </c>
      <c r="B1626" s="70" t="s">
        <v>3629</v>
      </c>
      <c r="D1626" s="70" t="s">
        <v>6398</v>
      </c>
      <c r="E1626" s="192" t="s">
        <v>6399</v>
      </c>
      <c r="F1626" s="131"/>
      <c r="G1626" s="131"/>
      <c r="H1626" s="132"/>
      <c r="J1626" s="70" t="s">
        <v>4319</v>
      </c>
      <c r="K1626" s="101" t="s">
        <v>6355</v>
      </c>
      <c r="L1626" s="102" t="s">
        <v>4670</v>
      </c>
      <c r="M1626" s="78" t="s">
        <v>6394</v>
      </c>
    </row>
    <row r="1627" spans="1:13" ht="25.5" x14ac:dyDescent="0.4">
      <c r="A1627" s="277" t="s">
        <v>9114</v>
      </c>
      <c r="B1627" s="70" t="s">
        <v>4589</v>
      </c>
      <c r="D1627" s="70" t="s">
        <v>6400</v>
      </c>
      <c r="E1627" s="192" t="s">
        <v>6401</v>
      </c>
      <c r="F1627" s="131"/>
      <c r="G1627" s="131"/>
      <c r="H1627" s="132"/>
      <c r="J1627" s="70" t="s">
        <v>3815</v>
      </c>
      <c r="K1627" s="101" t="s">
        <v>6355</v>
      </c>
      <c r="L1627" s="102" t="s">
        <v>4692</v>
      </c>
      <c r="M1627" s="105" t="s">
        <v>4590</v>
      </c>
    </row>
    <row r="1628" spans="1:13" ht="25.5" x14ac:dyDescent="0.4">
      <c r="A1628" s="277" t="s">
        <v>9115</v>
      </c>
      <c r="B1628" s="70" t="s">
        <v>3629</v>
      </c>
      <c r="D1628" s="70" t="s">
        <v>6402</v>
      </c>
      <c r="E1628" s="192" t="s">
        <v>6403</v>
      </c>
      <c r="F1628" s="131"/>
      <c r="G1628" s="131"/>
      <c r="H1628" s="132"/>
      <c r="J1628" s="70" t="s">
        <v>4435</v>
      </c>
      <c r="K1628" s="101" t="s">
        <v>6404</v>
      </c>
      <c r="L1628" s="102" t="s">
        <v>4648</v>
      </c>
      <c r="M1628" s="78" t="s">
        <v>6405</v>
      </c>
    </row>
    <row r="1629" spans="1:13" ht="25.5" x14ac:dyDescent="0.4">
      <c r="A1629" s="277" t="s">
        <v>9116</v>
      </c>
      <c r="B1629" s="70" t="s">
        <v>3629</v>
      </c>
      <c r="D1629" s="70" t="s">
        <v>6406</v>
      </c>
      <c r="E1629" s="192" t="s">
        <v>6407</v>
      </c>
      <c r="F1629" s="131"/>
      <c r="G1629" s="131"/>
      <c r="H1629" s="132"/>
      <c r="J1629" s="70" t="s">
        <v>4897</v>
      </c>
      <c r="K1629" s="101" t="s">
        <v>6404</v>
      </c>
      <c r="L1629" s="102" t="s">
        <v>4648</v>
      </c>
      <c r="M1629" s="78" t="s">
        <v>6405</v>
      </c>
    </row>
    <row r="1630" spans="1:13" ht="25.5" x14ac:dyDescent="0.4">
      <c r="A1630" s="277" t="s">
        <v>9117</v>
      </c>
      <c r="B1630" s="70" t="s">
        <v>3782</v>
      </c>
      <c r="D1630" s="70" t="s">
        <v>6408</v>
      </c>
      <c r="E1630" s="192" t="s">
        <v>6403</v>
      </c>
      <c r="F1630" s="131"/>
      <c r="G1630" s="131"/>
      <c r="H1630" s="132"/>
      <c r="J1630" s="70" t="s">
        <v>4517</v>
      </c>
      <c r="K1630" s="101" t="s">
        <v>6404</v>
      </c>
      <c r="L1630" s="102" t="s">
        <v>4648</v>
      </c>
      <c r="M1630" s="78" t="s">
        <v>6409</v>
      </c>
    </row>
    <row r="1631" spans="1:13" ht="25.5" x14ac:dyDescent="0.4">
      <c r="A1631" s="277" t="s">
        <v>9118</v>
      </c>
      <c r="B1631" s="70" t="s">
        <v>3629</v>
      </c>
      <c r="D1631" s="70" t="s">
        <v>6410</v>
      </c>
      <c r="E1631" s="192" t="s">
        <v>6411</v>
      </c>
      <c r="F1631" s="131"/>
      <c r="G1631" s="131"/>
      <c r="H1631" s="132"/>
      <c r="J1631" s="70" t="s">
        <v>6412</v>
      </c>
      <c r="K1631" s="101" t="s">
        <v>6294</v>
      </c>
      <c r="L1631" s="102" t="s">
        <v>4674</v>
      </c>
      <c r="M1631" s="78" t="s">
        <v>6413</v>
      </c>
    </row>
    <row r="1632" spans="1:13" ht="25.5" x14ac:dyDescent="0.4">
      <c r="A1632" s="277" t="s">
        <v>9119</v>
      </c>
      <c r="B1632" s="70" t="s">
        <v>3782</v>
      </c>
      <c r="D1632" s="70" t="s">
        <v>6414</v>
      </c>
      <c r="E1632" s="192" t="s">
        <v>6411</v>
      </c>
      <c r="F1632" s="131"/>
      <c r="G1632" s="131"/>
      <c r="H1632" s="132"/>
      <c r="J1632" s="70" t="s">
        <v>4527</v>
      </c>
      <c r="K1632" s="101" t="s">
        <v>6294</v>
      </c>
      <c r="L1632" s="102" t="s">
        <v>4674</v>
      </c>
      <c r="M1632" s="78" t="s">
        <v>6415</v>
      </c>
    </row>
    <row r="1633" spans="1:13" ht="25.5" x14ac:dyDescent="0.4">
      <c r="A1633" s="277" t="s">
        <v>9120</v>
      </c>
      <c r="B1633" s="70" t="s">
        <v>3629</v>
      </c>
      <c r="D1633" s="70" t="s">
        <v>6416</v>
      </c>
      <c r="E1633" s="192" t="s">
        <v>6417</v>
      </c>
      <c r="F1633" s="131"/>
      <c r="G1633" s="131"/>
      <c r="H1633" s="132"/>
      <c r="J1633" s="70" t="s">
        <v>3666</v>
      </c>
      <c r="K1633" s="101" t="s">
        <v>6418</v>
      </c>
      <c r="L1633" s="102" t="s">
        <v>4692</v>
      </c>
      <c r="M1633" s="78" t="s">
        <v>6419</v>
      </c>
    </row>
    <row r="1634" spans="1:13" ht="25.5" x14ac:dyDescent="0.4">
      <c r="A1634" s="277" t="s">
        <v>9121</v>
      </c>
      <c r="B1634" s="70" t="s">
        <v>3782</v>
      </c>
      <c r="D1634" s="70" t="s">
        <v>6420</v>
      </c>
      <c r="E1634" s="192" t="s">
        <v>6417</v>
      </c>
      <c r="F1634" s="131"/>
      <c r="G1634" s="131"/>
      <c r="H1634" s="132"/>
      <c r="J1634" s="70" t="s">
        <v>6000</v>
      </c>
      <c r="K1634" s="101" t="s">
        <v>6418</v>
      </c>
      <c r="L1634" s="102" t="s">
        <v>4692</v>
      </c>
      <c r="M1634" s="78" t="s">
        <v>6421</v>
      </c>
    </row>
    <row r="1635" spans="1:13" ht="27" x14ac:dyDescent="0.4">
      <c r="A1635" s="277" t="s">
        <v>9122</v>
      </c>
      <c r="B1635" s="300" t="s">
        <v>7579</v>
      </c>
      <c r="C1635" s="301"/>
      <c r="D1635" s="302" t="s">
        <v>9123</v>
      </c>
      <c r="E1635" s="303" t="s">
        <v>9124</v>
      </c>
      <c r="F1635" s="131"/>
      <c r="G1635" s="131"/>
      <c r="H1635" s="245"/>
      <c r="J1635" s="70"/>
      <c r="K1635" s="101"/>
      <c r="L1635" s="102"/>
      <c r="M1635" s="78"/>
    </row>
    <row r="1636" spans="1:13" ht="27" x14ac:dyDescent="0.4">
      <c r="A1636" s="277" t="s">
        <v>9125</v>
      </c>
      <c r="B1636" s="300" t="s">
        <v>7579</v>
      </c>
      <c r="C1636" s="301"/>
      <c r="D1636" s="302" t="s">
        <v>9126</v>
      </c>
      <c r="E1636" s="303" t="s">
        <v>9127</v>
      </c>
      <c r="F1636" s="131"/>
      <c r="G1636" s="131"/>
      <c r="H1636" s="245"/>
      <c r="J1636" s="70"/>
      <c r="K1636" s="101"/>
      <c r="L1636" s="102"/>
      <c r="M1636" s="78"/>
    </row>
    <row r="1637" spans="1:13" ht="27" x14ac:dyDescent="0.4">
      <c r="A1637" s="277" t="s">
        <v>9128</v>
      </c>
      <c r="B1637" s="304" t="s">
        <v>7579</v>
      </c>
      <c r="C1637" s="305"/>
      <c r="D1637" s="306" t="s">
        <v>9129</v>
      </c>
      <c r="E1637" s="307" t="s">
        <v>9130</v>
      </c>
      <c r="F1637" s="131"/>
      <c r="G1637" s="131"/>
      <c r="H1637" s="245"/>
      <c r="J1637" s="70"/>
      <c r="K1637" s="101"/>
      <c r="L1637" s="102"/>
      <c r="M1637" s="78"/>
    </row>
    <row r="1638" spans="1:13" ht="25.5" x14ac:dyDescent="0.4">
      <c r="A1638" s="277" t="s">
        <v>9131</v>
      </c>
      <c r="B1638" s="289" t="s">
        <v>4604</v>
      </c>
      <c r="C1638" s="290"/>
      <c r="D1638" s="308" t="s">
        <v>6423</v>
      </c>
      <c r="E1638" s="291" t="s">
        <v>4613</v>
      </c>
      <c r="F1638" s="292"/>
      <c r="G1638" s="293"/>
      <c r="H1638" s="290"/>
      <c r="I1638" s="290"/>
      <c r="J1638" s="289" t="s">
        <v>5972</v>
      </c>
      <c r="K1638" s="294" t="s">
        <v>6422</v>
      </c>
      <c r="L1638" s="295" t="s">
        <v>4957</v>
      </c>
      <c r="M1638" s="309" t="s">
        <v>4454</v>
      </c>
    </row>
    <row r="1639" spans="1:13" ht="25.5" x14ac:dyDescent="0.4">
      <c r="A1639" s="277" t="s">
        <v>9132</v>
      </c>
      <c r="B1639" s="70" t="s">
        <v>4604</v>
      </c>
      <c r="D1639" s="104" t="s">
        <v>6424</v>
      </c>
      <c r="E1639" s="192" t="s">
        <v>6425</v>
      </c>
      <c r="F1639" s="131"/>
      <c r="G1639" s="132"/>
      <c r="J1639" s="70" t="s">
        <v>6000</v>
      </c>
      <c r="K1639" s="101" t="s">
        <v>6426</v>
      </c>
      <c r="L1639" s="102" t="s">
        <v>4670</v>
      </c>
      <c r="M1639" s="103" t="s">
        <v>4454</v>
      </c>
    </row>
    <row r="1640" spans="1:13" ht="25.5" x14ac:dyDescent="0.4">
      <c r="A1640" s="277" t="s">
        <v>9133</v>
      </c>
      <c r="B1640" s="70" t="s">
        <v>4604</v>
      </c>
      <c r="D1640" s="104" t="s">
        <v>6427</v>
      </c>
      <c r="E1640" s="192" t="s">
        <v>6428</v>
      </c>
      <c r="F1640" s="131"/>
      <c r="G1640" s="132"/>
      <c r="J1640" s="70" t="s">
        <v>4576</v>
      </c>
      <c r="K1640" s="101" t="s">
        <v>6429</v>
      </c>
      <c r="L1640" s="102" t="s">
        <v>4688</v>
      </c>
      <c r="M1640" s="103" t="s">
        <v>4454</v>
      </c>
    </row>
    <row r="1641" spans="1:13" ht="25.5" x14ac:dyDescent="0.4">
      <c r="A1641" s="277" t="s">
        <v>9134</v>
      </c>
      <c r="B1641" s="96" t="s">
        <v>4604</v>
      </c>
      <c r="D1641" s="104" t="s">
        <v>6430</v>
      </c>
      <c r="E1641" s="192" t="s">
        <v>4615</v>
      </c>
      <c r="F1641" s="131"/>
      <c r="G1641" s="132"/>
      <c r="J1641" s="70" t="s">
        <v>6027</v>
      </c>
      <c r="K1641" s="101" t="s">
        <v>6431</v>
      </c>
      <c r="L1641" s="102" t="s">
        <v>4957</v>
      </c>
      <c r="M1641" s="109" t="s">
        <v>4454</v>
      </c>
    </row>
    <row r="1642" spans="1:13" ht="25.5" x14ac:dyDescent="0.4">
      <c r="A1642" s="277" t="s">
        <v>9135</v>
      </c>
      <c r="B1642" s="96" t="s">
        <v>4604</v>
      </c>
      <c r="D1642" s="104" t="s">
        <v>6432</v>
      </c>
      <c r="E1642" s="192" t="s">
        <v>4617</v>
      </c>
      <c r="F1642" s="131"/>
      <c r="G1642" s="132"/>
      <c r="J1642" s="70" t="s">
        <v>4535</v>
      </c>
      <c r="K1642" s="101" t="s">
        <v>6433</v>
      </c>
      <c r="L1642" s="102" t="s">
        <v>4957</v>
      </c>
      <c r="M1642" s="185"/>
    </row>
    <row r="1643" spans="1:13" ht="25.5" x14ac:dyDescent="0.4">
      <c r="A1643" s="277" t="s">
        <v>9136</v>
      </c>
      <c r="B1643" s="70" t="s">
        <v>4604</v>
      </c>
      <c r="D1643" s="104" t="s">
        <v>6434</v>
      </c>
      <c r="E1643" s="192" t="s">
        <v>6435</v>
      </c>
      <c r="F1643" s="131"/>
      <c r="G1643" s="132"/>
      <c r="J1643" s="70" t="s">
        <v>6436</v>
      </c>
      <c r="K1643" s="101" t="s">
        <v>6437</v>
      </c>
      <c r="L1643" s="102" t="s">
        <v>4670</v>
      </c>
      <c r="M1643" s="103" t="s">
        <v>4454</v>
      </c>
    </row>
    <row r="1644" spans="1:13" ht="25.5" x14ac:dyDescent="0.4">
      <c r="A1644" s="277" t="s">
        <v>9137</v>
      </c>
      <c r="B1644" s="96" t="s">
        <v>4604</v>
      </c>
      <c r="D1644" s="104" t="s">
        <v>6438</v>
      </c>
      <c r="E1644" s="192" t="s">
        <v>6439</v>
      </c>
      <c r="F1644" s="131"/>
      <c r="G1644" s="132"/>
      <c r="J1644" s="70" t="s">
        <v>4500</v>
      </c>
      <c r="K1644" s="101" t="s">
        <v>6440</v>
      </c>
      <c r="L1644" s="102" t="s">
        <v>4957</v>
      </c>
      <c r="M1644" s="109" t="s">
        <v>4454</v>
      </c>
    </row>
    <row r="1645" spans="1:13" ht="25.5" x14ac:dyDescent="0.4">
      <c r="A1645" s="277" t="s">
        <v>9138</v>
      </c>
      <c r="B1645" s="96" t="s">
        <v>4604</v>
      </c>
      <c r="D1645" s="104" t="s">
        <v>6441</v>
      </c>
      <c r="E1645" s="192" t="s">
        <v>6442</v>
      </c>
      <c r="F1645" s="131"/>
      <c r="G1645" s="132"/>
      <c r="J1645" s="70" t="s">
        <v>4034</v>
      </c>
      <c r="K1645" s="101" t="s">
        <v>6443</v>
      </c>
      <c r="L1645" s="102" t="s">
        <v>4957</v>
      </c>
      <c r="M1645" s="185"/>
    </row>
    <row r="1646" spans="1:13" ht="25.5" x14ac:dyDescent="0.4">
      <c r="A1646" s="277" t="s">
        <v>9139</v>
      </c>
      <c r="B1646" s="70" t="s">
        <v>4633</v>
      </c>
      <c r="D1646" s="104" t="s">
        <v>6444</v>
      </c>
      <c r="E1646" s="192" t="s">
        <v>6445</v>
      </c>
      <c r="F1646" s="131"/>
      <c r="G1646" s="132"/>
      <c r="J1646" s="70" t="s">
        <v>6446</v>
      </c>
      <c r="K1646" s="101" t="s">
        <v>6447</v>
      </c>
      <c r="L1646" s="102" t="s">
        <v>4688</v>
      </c>
      <c r="M1646" s="103" t="s">
        <v>4454</v>
      </c>
    </row>
    <row r="1647" spans="1:13" ht="25.5" x14ac:dyDescent="0.4">
      <c r="A1647" s="277" t="s">
        <v>9140</v>
      </c>
      <c r="B1647" s="70" t="s">
        <v>4633</v>
      </c>
      <c r="D1647" s="70" t="s">
        <v>6448</v>
      </c>
      <c r="E1647" s="192" t="s">
        <v>6449</v>
      </c>
      <c r="F1647" s="131"/>
      <c r="G1647" s="132"/>
      <c r="J1647" s="70" t="s">
        <v>6450</v>
      </c>
      <c r="K1647" s="101" t="s">
        <v>6451</v>
      </c>
      <c r="L1647" s="102" t="s">
        <v>4688</v>
      </c>
      <c r="M1647" s="103" t="s">
        <v>4454</v>
      </c>
    </row>
    <row r="1648" spans="1:13" ht="25.5" x14ac:dyDescent="0.4">
      <c r="A1648" s="277" t="s">
        <v>9141</v>
      </c>
      <c r="B1648" s="70" t="s">
        <v>3629</v>
      </c>
      <c r="D1648" s="70" t="s">
        <v>6452</v>
      </c>
      <c r="E1648" s="192" t="s">
        <v>4619</v>
      </c>
      <c r="F1648" s="131"/>
      <c r="G1648" s="132"/>
      <c r="J1648" s="70" t="s">
        <v>6453</v>
      </c>
      <c r="K1648" s="101" t="s">
        <v>6454</v>
      </c>
      <c r="L1648" s="102" t="s">
        <v>4957</v>
      </c>
      <c r="M1648" s="103" t="s">
        <v>4454</v>
      </c>
    </row>
    <row r="1649" spans="1:13" ht="25.5" x14ac:dyDescent="0.4">
      <c r="A1649" s="277" t="s">
        <v>9142</v>
      </c>
      <c r="B1649" s="70" t="s">
        <v>4604</v>
      </c>
      <c r="D1649" s="70" t="s">
        <v>6455</v>
      </c>
      <c r="E1649" s="192" t="s">
        <v>6456</v>
      </c>
      <c r="F1649" s="131"/>
      <c r="G1649" s="132"/>
      <c r="J1649" s="70" t="s">
        <v>6322</v>
      </c>
      <c r="K1649" s="101" t="s">
        <v>6457</v>
      </c>
      <c r="L1649" s="102" t="s">
        <v>4670</v>
      </c>
      <c r="M1649" s="103" t="s">
        <v>4454</v>
      </c>
    </row>
    <row r="1650" spans="1:13" ht="25.5" x14ac:dyDescent="0.4">
      <c r="A1650" s="277" t="s">
        <v>9143</v>
      </c>
      <c r="B1650" s="70" t="s">
        <v>4604</v>
      </c>
      <c r="D1650" s="70" t="s">
        <v>6458</v>
      </c>
      <c r="E1650" s="192" t="s">
        <v>6459</v>
      </c>
      <c r="F1650" s="131"/>
      <c r="G1650" s="132"/>
      <c r="J1650" s="70" t="s">
        <v>4435</v>
      </c>
      <c r="K1650" s="101" t="s">
        <v>6266</v>
      </c>
      <c r="L1650" s="102" t="s">
        <v>4688</v>
      </c>
      <c r="M1650" s="103" t="s">
        <v>4454</v>
      </c>
    </row>
    <row r="1651" spans="1:13" ht="25.5" x14ac:dyDescent="0.4">
      <c r="A1651" s="277" t="s">
        <v>9144</v>
      </c>
      <c r="B1651" s="70" t="s">
        <v>3629</v>
      </c>
      <c r="D1651" s="70" t="s">
        <v>6460</v>
      </c>
      <c r="E1651" s="192" t="s">
        <v>4447</v>
      </c>
      <c r="F1651" s="131"/>
      <c r="G1651" s="132"/>
      <c r="J1651" s="70" t="s">
        <v>6368</v>
      </c>
      <c r="K1651" s="101" t="s">
        <v>6210</v>
      </c>
      <c r="L1651" s="102" t="s">
        <v>4957</v>
      </c>
      <c r="M1651" s="103" t="s">
        <v>4454</v>
      </c>
    </row>
    <row r="1652" spans="1:13" ht="25.5" x14ac:dyDescent="0.4">
      <c r="A1652" s="277" t="s">
        <v>9145</v>
      </c>
      <c r="B1652" s="96" t="s">
        <v>4604</v>
      </c>
      <c r="D1652" s="70" t="s">
        <v>6461</v>
      </c>
      <c r="E1652" s="192" t="s">
        <v>6462</v>
      </c>
      <c r="F1652" s="131"/>
      <c r="G1652" s="132"/>
      <c r="J1652" s="70" t="s">
        <v>637</v>
      </c>
      <c r="K1652" s="101" t="s">
        <v>6443</v>
      </c>
      <c r="L1652" s="102" t="s">
        <v>4688</v>
      </c>
      <c r="M1652" s="109" t="s">
        <v>4454</v>
      </c>
    </row>
    <row r="1653" spans="1:13" ht="25.5" x14ac:dyDescent="0.4">
      <c r="A1653" s="277" t="s">
        <v>9146</v>
      </c>
      <c r="B1653" s="96" t="s">
        <v>4604</v>
      </c>
      <c r="D1653" s="70" t="s">
        <v>6463</v>
      </c>
      <c r="E1653" s="192" t="s">
        <v>6464</v>
      </c>
      <c r="F1653" s="131"/>
      <c r="G1653" s="132"/>
      <c r="J1653" s="70" t="s">
        <v>6056</v>
      </c>
      <c r="K1653" s="101" t="s">
        <v>6440</v>
      </c>
      <c r="L1653" s="102" t="s">
        <v>4688</v>
      </c>
      <c r="M1653" s="185"/>
    </row>
    <row r="1654" spans="1:13" ht="25.5" x14ac:dyDescent="0.4">
      <c r="A1654" s="277" t="s">
        <v>9147</v>
      </c>
      <c r="B1654" s="70" t="s">
        <v>3629</v>
      </c>
      <c r="D1654" s="70" t="s">
        <v>6465</v>
      </c>
      <c r="E1654" s="192" t="s">
        <v>6466</v>
      </c>
      <c r="F1654" s="131"/>
      <c r="G1654" s="132"/>
      <c r="J1654" s="70" t="s">
        <v>3745</v>
      </c>
      <c r="K1654" s="101" t="s">
        <v>5127</v>
      </c>
      <c r="L1654" s="102" t="s">
        <v>4670</v>
      </c>
      <c r="M1654" s="103" t="s">
        <v>4454</v>
      </c>
    </row>
    <row r="1655" spans="1:13" ht="25.5" x14ac:dyDescent="0.4">
      <c r="A1655" s="277" t="s">
        <v>9148</v>
      </c>
      <c r="B1655" s="70" t="s">
        <v>3629</v>
      </c>
      <c r="D1655" s="104" t="s">
        <v>6467</v>
      </c>
      <c r="E1655" s="192" t="s">
        <v>6468</v>
      </c>
      <c r="F1655" s="131"/>
      <c r="G1655" s="132"/>
      <c r="J1655" s="70" t="s">
        <v>4992</v>
      </c>
      <c r="K1655" s="101" t="s">
        <v>6469</v>
      </c>
      <c r="L1655" s="102" t="s">
        <v>4688</v>
      </c>
      <c r="M1655" s="78" t="s">
        <v>6470</v>
      </c>
    </row>
    <row r="1656" spans="1:13" ht="36.75" x14ac:dyDescent="0.4">
      <c r="A1656" s="277" t="s">
        <v>9149</v>
      </c>
      <c r="B1656" s="70" t="s">
        <v>3743</v>
      </c>
      <c r="D1656" s="104" t="s">
        <v>6471</v>
      </c>
      <c r="E1656" s="192" t="s">
        <v>6472</v>
      </c>
      <c r="F1656" s="131"/>
      <c r="G1656" s="132"/>
      <c r="J1656" s="70" t="s">
        <v>4992</v>
      </c>
      <c r="K1656" s="101" t="s">
        <v>6473</v>
      </c>
      <c r="L1656" s="102" t="s">
        <v>4688</v>
      </c>
      <c r="M1656" s="78" t="s">
        <v>6474</v>
      </c>
    </row>
    <row r="1657" spans="1:13" ht="25.5" x14ac:dyDescent="0.4">
      <c r="A1657" s="277" t="s">
        <v>9150</v>
      </c>
      <c r="B1657" s="70" t="s">
        <v>3629</v>
      </c>
      <c r="D1657" s="70" t="s">
        <v>6475</v>
      </c>
      <c r="E1657" s="192" t="s">
        <v>6476</v>
      </c>
      <c r="F1657" s="131"/>
      <c r="G1657" s="132"/>
      <c r="J1657" s="70" t="s">
        <v>4272</v>
      </c>
      <c r="K1657" s="101" t="s">
        <v>6473</v>
      </c>
      <c r="L1657" s="102" t="s">
        <v>4674</v>
      </c>
      <c r="M1657" s="78" t="s">
        <v>6477</v>
      </c>
    </row>
    <row r="1658" spans="1:13" ht="25.5" x14ac:dyDescent="0.4">
      <c r="A1658" s="277" t="s">
        <v>9151</v>
      </c>
      <c r="B1658" s="70" t="s">
        <v>3629</v>
      </c>
      <c r="D1658" s="70" t="s">
        <v>6478</v>
      </c>
      <c r="E1658" s="192" t="s">
        <v>6479</v>
      </c>
      <c r="F1658" s="131"/>
      <c r="G1658" s="132"/>
      <c r="J1658" s="70" t="s">
        <v>3708</v>
      </c>
      <c r="K1658" s="101" t="s">
        <v>6480</v>
      </c>
      <c r="L1658" s="102" t="s">
        <v>4688</v>
      </c>
      <c r="M1658" s="78" t="s">
        <v>6481</v>
      </c>
    </row>
    <row r="1659" spans="1:13" ht="25.5" x14ac:dyDescent="0.4">
      <c r="A1659" s="277" t="s">
        <v>9152</v>
      </c>
      <c r="B1659" s="70" t="s">
        <v>3743</v>
      </c>
      <c r="D1659" s="70" t="s">
        <v>6482</v>
      </c>
      <c r="E1659" s="192" t="s">
        <v>6483</v>
      </c>
      <c r="F1659" s="131"/>
      <c r="G1659" s="132"/>
      <c r="J1659" s="70" t="s">
        <v>5984</v>
      </c>
      <c r="K1659" s="101" t="s">
        <v>6046</v>
      </c>
      <c r="L1659" s="102" t="s">
        <v>4674</v>
      </c>
      <c r="M1659" s="78" t="s">
        <v>6484</v>
      </c>
    </row>
    <row r="1660" spans="1:13" ht="25.5" x14ac:dyDescent="0.4">
      <c r="A1660" s="277" t="s">
        <v>9153</v>
      </c>
      <c r="B1660" s="70" t="s">
        <v>3629</v>
      </c>
      <c r="D1660" s="104" t="s">
        <v>6485</v>
      </c>
      <c r="E1660" s="192" t="s">
        <v>6486</v>
      </c>
      <c r="F1660" s="131"/>
      <c r="G1660" s="132"/>
      <c r="J1660" s="70" t="s">
        <v>4334</v>
      </c>
      <c r="K1660" s="101" t="s">
        <v>6046</v>
      </c>
      <c r="L1660" s="102" t="s">
        <v>4674</v>
      </c>
      <c r="M1660" s="78" t="s">
        <v>6487</v>
      </c>
    </row>
    <row r="1661" spans="1:13" ht="25.5" x14ac:dyDescent="0.4">
      <c r="A1661" s="277" t="s">
        <v>9154</v>
      </c>
      <c r="B1661" s="70" t="s">
        <v>3743</v>
      </c>
      <c r="D1661" s="70" t="s">
        <v>6488</v>
      </c>
      <c r="E1661" s="192" t="s">
        <v>6489</v>
      </c>
      <c r="F1661" s="131"/>
      <c r="G1661" s="131"/>
      <c r="H1661" s="132"/>
      <c r="J1661" s="70" t="s">
        <v>5403</v>
      </c>
      <c r="K1661" s="101" t="s">
        <v>5536</v>
      </c>
      <c r="L1661" s="102" t="s">
        <v>4688</v>
      </c>
      <c r="M1661" s="103" t="s">
        <v>4454</v>
      </c>
    </row>
    <row r="1662" spans="1:13" ht="25.5" x14ac:dyDescent="0.4">
      <c r="A1662" s="277" t="s">
        <v>9155</v>
      </c>
      <c r="B1662" s="70" t="s">
        <v>3743</v>
      </c>
      <c r="D1662" s="70" t="s">
        <v>6490</v>
      </c>
      <c r="E1662" s="192" t="s">
        <v>6491</v>
      </c>
      <c r="F1662" s="131"/>
      <c r="G1662" s="131"/>
      <c r="H1662" s="132"/>
      <c r="J1662" s="70" t="s">
        <v>5631</v>
      </c>
      <c r="K1662" s="101" t="s">
        <v>6492</v>
      </c>
      <c r="L1662" s="102" t="s">
        <v>4688</v>
      </c>
      <c r="M1662" s="103" t="s">
        <v>4454</v>
      </c>
    </row>
    <row r="1663" spans="1:13" ht="25.5" x14ac:dyDescent="0.4">
      <c r="A1663" s="277" t="s">
        <v>9156</v>
      </c>
      <c r="B1663" s="70" t="s">
        <v>3743</v>
      </c>
      <c r="D1663" s="70" t="s">
        <v>6493</v>
      </c>
      <c r="E1663" s="192" t="s">
        <v>6494</v>
      </c>
      <c r="F1663" s="131"/>
      <c r="G1663" s="131"/>
      <c r="H1663" s="132"/>
      <c r="J1663" s="70" t="s">
        <v>4216</v>
      </c>
      <c r="K1663" s="101" t="s">
        <v>6495</v>
      </c>
      <c r="L1663" s="102" t="s">
        <v>4688</v>
      </c>
      <c r="M1663" s="103" t="s">
        <v>4454</v>
      </c>
    </row>
    <row r="1664" spans="1:13" ht="25.5" x14ac:dyDescent="0.4">
      <c r="A1664" s="277" t="s">
        <v>9157</v>
      </c>
      <c r="B1664" s="70" t="s">
        <v>3629</v>
      </c>
      <c r="D1664" s="104" t="s">
        <v>6496</v>
      </c>
      <c r="E1664" s="192" t="s">
        <v>4622</v>
      </c>
      <c r="F1664" s="131"/>
      <c r="G1664" s="131"/>
      <c r="H1664" s="132"/>
      <c r="J1664" s="70" t="s">
        <v>4495</v>
      </c>
      <c r="K1664" s="101" t="s">
        <v>4794</v>
      </c>
      <c r="L1664" s="102" t="s">
        <v>4957</v>
      </c>
      <c r="M1664" s="103" t="s">
        <v>4454</v>
      </c>
    </row>
    <row r="1665" spans="1:13" ht="25.5" x14ac:dyDescent="0.4">
      <c r="A1665" s="277" t="s">
        <v>9158</v>
      </c>
      <c r="B1665" s="70" t="s">
        <v>3629</v>
      </c>
      <c r="D1665" s="70" t="s">
        <v>6497</v>
      </c>
      <c r="E1665" s="192" t="s">
        <v>4626</v>
      </c>
      <c r="F1665" s="131"/>
      <c r="G1665" s="132"/>
      <c r="J1665" s="70" t="s">
        <v>4216</v>
      </c>
      <c r="K1665" s="101" t="s">
        <v>4577</v>
      </c>
      <c r="L1665" s="102" t="s">
        <v>4957</v>
      </c>
      <c r="M1665" s="78" t="s">
        <v>4632</v>
      </c>
    </row>
    <row r="1666" spans="1:13" ht="25.5" x14ac:dyDescent="0.4">
      <c r="A1666" s="277" t="s">
        <v>9159</v>
      </c>
      <c r="B1666" s="70" t="s">
        <v>3629</v>
      </c>
      <c r="D1666" s="70" t="s">
        <v>6498</v>
      </c>
      <c r="E1666" s="192" t="s">
        <v>4630</v>
      </c>
      <c r="F1666" s="131"/>
      <c r="G1666" s="132"/>
      <c r="J1666" s="70" t="s">
        <v>3708</v>
      </c>
      <c r="K1666" s="101" t="s">
        <v>5384</v>
      </c>
      <c r="L1666" s="102" t="s">
        <v>4957</v>
      </c>
      <c r="M1666" s="78" t="s">
        <v>6499</v>
      </c>
    </row>
    <row r="1667" spans="1:13" ht="36.75" x14ac:dyDescent="0.4">
      <c r="A1667" s="277" t="s">
        <v>9160</v>
      </c>
      <c r="B1667" s="70" t="s">
        <v>3629</v>
      </c>
      <c r="D1667" s="70" t="s">
        <v>6500</v>
      </c>
      <c r="E1667" s="192" t="s">
        <v>6501</v>
      </c>
      <c r="F1667" s="131"/>
      <c r="G1667" s="132"/>
      <c r="J1667" s="70" t="s">
        <v>3728</v>
      </c>
      <c r="K1667" s="101" t="s">
        <v>4701</v>
      </c>
      <c r="L1667" s="102" t="s">
        <v>4688</v>
      </c>
      <c r="M1667" s="78" t="s">
        <v>6502</v>
      </c>
    </row>
    <row r="1668" spans="1:13" ht="25.5" x14ac:dyDescent="0.4">
      <c r="A1668" s="277" t="s">
        <v>9161</v>
      </c>
      <c r="B1668" s="70" t="s">
        <v>3629</v>
      </c>
      <c r="D1668" s="70" t="s">
        <v>6503</v>
      </c>
      <c r="E1668" s="192" t="s">
        <v>6504</v>
      </c>
      <c r="F1668" s="131"/>
      <c r="G1668" s="132"/>
      <c r="J1668" s="70" t="s">
        <v>3998</v>
      </c>
      <c r="K1668" s="101" t="s">
        <v>6294</v>
      </c>
      <c r="L1668" s="102" t="s">
        <v>4688</v>
      </c>
      <c r="M1668" s="78" t="s">
        <v>6505</v>
      </c>
    </row>
    <row r="1669" spans="1:13" ht="25.5" x14ac:dyDescent="0.4">
      <c r="A1669" s="277" t="s">
        <v>9162</v>
      </c>
      <c r="B1669" s="70" t="s">
        <v>3629</v>
      </c>
      <c r="D1669" s="70" t="s">
        <v>6506</v>
      </c>
      <c r="E1669" s="192" t="s">
        <v>6507</v>
      </c>
      <c r="F1669" s="131"/>
      <c r="G1669" s="132"/>
      <c r="J1669" s="70" t="s">
        <v>3998</v>
      </c>
      <c r="K1669" s="101" t="s">
        <v>6294</v>
      </c>
      <c r="L1669" s="102" t="s">
        <v>4688</v>
      </c>
      <c r="M1669" s="78" t="s">
        <v>6508</v>
      </c>
    </row>
    <row r="1670" spans="1:13" ht="25.5" x14ac:dyDescent="0.4">
      <c r="A1670" s="277" t="s">
        <v>9163</v>
      </c>
      <c r="B1670" s="70" t="s">
        <v>3629</v>
      </c>
      <c r="D1670" s="70" t="s">
        <v>6509</v>
      </c>
      <c r="E1670" s="192" t="s">
        <v>6510</v>
      </c>
      <c r="F1670" s="131"/>
      <c r="G1670" s="132"/>
      <c r="J1670" s="70" t="s">
        <v>3985</v>
      </c>
      <c r="K1670" s="101" t="s">
        <v>5985</v>
      </c>
      <c r="L1670" s="102" t="s">
        <v>4670</v>
      </c>
      <c r="M1670" s="78" t="s">
        <v>6511</v>
      </c>
    </row>
    <row r="1671" spans="1:13" ht="36.75" x14ac:dyDescent="0.4">
      <c r="A1671" s="277" t="s">
        <v>9164</v>
      </c>
      <c r="B1671" s="70" t="s">
        <v>3629</v>
      </c>
      <c r="D1671" s="70" t="s">
        <v>6512</v>
      </c>
      <c r="E1671" s="192" t="s">
        <v>6513</v>
      </c>
      <c r="F1671" s="131"/>
      <c r="G1671" s="132"/>
      <c r="J1671" s="70" t="s">
        <v>4180</v>
      </c>
      <c r="K1671" s="101" t="s">
        <v>6244</v>
      </c>
      <c r="L1671" s="102" t="s">
        <v>4670</v>
      </c>
      <c r="M1671" s="78" t="s">
        <v>6514</v>
      </c>
    </row>
    <row r="1672" spans="1:13" ht="25.5" x14ac:dyDescent="0.4">
      <c r="A1672" s="277" t="s">
        <v>9165</v>
      </c>
      <c r="B1672" s="70" t="s">
        <v>3629</v>
      </c>
      <c r="D1672" s="70" t="s">
        <v>6515</v>
      </c>
      <c r="E1672" s="192" t="s">
        <v>6516</v>
      </c>
      <c r="F1672" s="131"/>
      <c r="G1672" s="132"/>
      <c r="J1672" s="70" t="s">
        <v>4300</v>
      </c>
      <c r="K1672" s="101" t="s">
        <v>6517</v>
      </c>
      <c r="L1672" s="102" t="s">
        <v>4688</v>
      </c>
      <c r="M1672" s="78" t="s">
        <v>6505</v>
      </c>
    </row>
    <row r="1673" spans="1:13" ht="25.5" x14ac:dyDescent="0.4">
      <c r="A1673" s="277" t="s">
        <v>9166</v>
      </c>
      <c r="B1673" s="70" t="s">
        <v>3629</v>
      </c>
      <c r="D1673" s="70" t="s">
        <v>6518</v>
      </c>
      <c r="E1673" s="192" t="s">
        <v>6519</v>
      </c>
      <c r="F1673" s="131"/>
      <c r="G1673" s="132"/>
      <c r="J1673" s="70" t="s">
        <v>3799</v>
      </c>
      <c r="K1673" s="101" t="s">
        <v>6520</v>
      </c>
      <c r="L1673" s="102" t="s">
        <v>4670</v>
      </c>
      <c r="M1673" s="78" t="s">
        <v>6521</v>
      </c>
    </row>
    <row r="1674" spans="1:13" ht="36.75" x14ac:dyDescent="0.4">
      <c r="A1674" s="277" t="s">
        <v>9167</v>
      </c>
      <c r="B1674" s="70" t="s">
        <v>3629</v>
      </c>
      <c r="D1674" s="104" t="s">
        <v>6522</v>
      </c>
      <c r="E1674" s="192" t="s">
        <v>4637</v>
      </c>
      <c r="F1674" s="131"/>
      <c r="G1674" s="132"/>
      <c r="J1674" s="70" t="s">
        <v>4334</v>
      </c>
      <c r="K1674" s="101" t="s">
        <v>6523</v>
      </c>
      <c r="L1674" s="102" t="s">
        <v>4957</v>
      </c>
      <c r="M1674" s="78" t="s">
        <v>6524</v>
      </c>
    </row>
    <row r="1675" spans="1:13" ht="36.75" x14ac:dyDescent="0.4">
      <c r="A1675" s="277" t="s">
        <v>9168</v>
      </c>
      <c r="B1675" s="70" t="s">
        <v>3629</v>
      </c>
      <c r="D1675" s="104" t="s">
        <v>6525</v>
      </c>
      <c r="E1675" s="192" t="s">
        <v>4641</v>
      </c>
      <c r="F1675" s="131"/>
      <c r="G1675" s="132"/>
      <c r="J1675" s="70" t="s">
        <v>3708</v>
      </c>
      <c r="K1675" s="101" t="s">
        <v>3740</v>
      </c>
      <c r="L1675" s="102" t="s">
        <v>4957</v>
      </c>
      <c r="M1675" s="78" t="s">
        <v>6526</v>
      </c>
    </row>
    <row r="1676" spans="1:13" ht="36.75" x14ac:dyDescent="0.4">
      <c r="A1676" s="277" t="s">
        <v>9169</v>
      </c>
      <c r="B1676" s="70" t="s">
        <v>3629</v>
      </c>
      <c r="D1676" s="104" t="s">
        <v>6527</v>
      </c>
      <c r="E1676" s="192" t="s">
        <v>6528</v>
      </c>
      <c r="F1676" s="131"/>
      <c r="G1676" s="132"/>
      <c r="J1676" s="70" t="s">
        <v>4272</v>
      </c>
      <c r="K1676" s="101" t="s">
        <v>5096</v>
      </c>
      <c r="L1676" s="102" t="s">
        <v>4670</v>
      </c>
      <c r="M1676" s="78" t="s">
        <v>6529</v>
      </c>
    </row>
    <row r="1677" spans="1:13" ht="36.75" x14ac:dyDescent="0.4">
      <c r="A1677" s="277" t="s">
        <v>9170</v>
      </c>
      <c r="B1677" s="70" t="s">
        <v>3629</v>
      </c>
      <c r="D1677" s="104" t="s">
        <v>6530</v>
      </c>
      <c r="E1677" s="192" t="s">
        <v>6531</v>
      </c>
      <c r="F1677" s="131"/>
      <c r="G1677" s="132"/>
      <c r="J1677" s="70" t="s">
        <v>4112</v>
      </c>
      <c r="K1677" s="101" t="s">
        <v>6532</v>
      </c>
      <c r="L1677" s="102" t="s">
        <v>4688</v>
      </c>
      <c r="M1677" s="78" t="s">
        <v>6533</v>
      </c>
    </row>
    <row r="1678" spans="1:13" ht="36.75" x14ac:dyDescent="0.4">
      <c r="A1678" s="277" t="s">
        <v>9171</v>
      </c>
      <c r="B1678" s="70" t="s">
        <v>3629</v>
      </c>
      <c r="D1678" s="104" t="s">
        <v>6534</v>
      </c>
      <c r="E1678" s="192" t="s">
        <v>6535</v>
      </c>
      <c r="F1678" s="131"/>
      <c r="G1678" s="132"/>
      <c r="J1678" s="70" t="s">
        <v>4300</v>
      </c>
      <c r="K1678" s="101" t="s">
        <v>3740</v>
      </c>
      <c r="L1678" s="102" t="s">
        <v>4670</v>
      </c>
      <c r="M1678" s="78" t="s">
        <v>6536</v>
      </c>
    </row>
    <row r="1679" spans="1:13" ht="36.75" x14ac:dyDescent="0.4">
      <c r="A1679" s="277" t="s">
        <v>9172</v>
      </c>
      <c r="B1679" s="70" t="s">
        <v>3629</v>
      </c>
      <c r="D1679" s="104" t="s">
        <v>6537</v>
      </c>
      <c r="E1679" s="192" t="s">
        <v>6538</v>
      </c>
      <c r="F1679" s="131"/>
      <c r="G1679" s="132"/>
      <c r="J1679" s="70" t="s">
        <v>3728</v>
      </c>
      <c r="K1679" s="101" t="s">
        <v>5096</v>
      </c>
      <c r="L1679" s="102" t="s">
        <v>4688</v>
      </c>
      <c r="M1679" s="78" t="s">
        <v>6539</v>
      </c>
    </row>
    <row r="1680" spans="1:13" ht="37.5" x14ac:dyDescent="0.4">
      <c r="A1680" s="277" t="s">
        <v>9173</v>
      </c>
      <c r="B1680" s="118" t="s">
        <v>6540</v>
      </c>
      <c r="D1680" s="118" t="s">
        <v>6542</v>
      </c>
      <c r="E1680" s="119" t="s">
        <v>6543</v>
      </c>
      <c r="F1680" s="120"/>
      <c r="G1680" s="119"/>
      <c r="H1680" s="121"/>
      <c r="I1680" s="120"/>
      <c r="J1680" s="78" t="s">
        <v>6544</v>
      </c>
      <c r="K1680" s="122" t="s">
        <v>6545</v>
      </c>
      <c r="L1680" s="123" t="s">
        <v>6541</v>
      </c>
      <c r="M1680" s="78" t="s">
        <v>6546</v>
      </c>
    </row>
    <row r="1681" spans="1:13" ht="37.5" x14ac:dyDescent="0.4">
      <c r="A1681" s="277" t="s">
        <v>9174</v>
      </c>
      <c r="B1681" s="118" t="s">
        <v>6540</v>
      </c>
      <c r="D1681" s="118" t="s">
        <v>6547</v>
      </c>
      <c r="E1681" s="119" t="s">
        <v>6548</v>
      </c>
      <c r="F1681" s="120"/>
      <c r="G1681" s="119"/>
      <c r="H1681" s="121"/>
      <c r="I1681" s="120"/>
      <c r="J1681" s="78" t="s">
        <v>6549</v>
      </c>
      <c r="K1681" s="122" t="s">
        <v>6550</v>
      </c>
      <c r="L1681" s="123" t="s">
        <v>6551</v>
      </c>
      <c r="M1681" s="78" t="s">
        <v>6552</v>
      </c>
    </row>
    <row r="1682" spans="1:13" ht="37.5" x14ac:dyDescent="0.4">
      <c r="A1682" s="277" t="s">
        <v>9175</v>
      </c>
      <c r="B1682" s="118" t="s">
        <v>6540</v>
      </c>
      <c r="D1682" s="118" t="s">
        <v>6553</v>
      </c>
      <c r="E1682" s="119" t="s">
        <v>6554</v>
      </c>
      <c r="F1682" s="120"/>
      <c r="G1682" s="119"/>
      <c r="H1682" s="121"/>
      <c r="I1682" s="120"/>
      <c r="J1682" s="78" t="s">
        <v>6555</v>
      </c>
      <c r="K1682" s="122" t="s">
        <v>6556</v>
      </c>
      <c r="L1682" s="123" t="s">
        <v>6541</v>
      </c>
      <c r="M1682" s="78" t="s">
        <v>6557</v>
      </c>
    </row>
    <row r="1683" spans="1:13" ht="37.5" x14ac:dyDescent="0.4">
      <c r="A1683" s="277" t="s">
        <v>9176</v>
      </c>
      <c r="B1683" s="118" t="s">
        <v>6540</v>
      </c>
      <c r="D1683" s="118" t="s">
        <v>6558</v>
      </c>
      <c r="E1683" s="119" t="s">
        <v>6559</v>
      </c>
      <c r="F1683" s="120"/>
      <c r="G1683" s="119"/>
      <c r="H1683" s="121"/>
      <c r="I1683" s="120"/>
      <c r="J1683" s="78" t="s">
        <v>6560</v>
      </c>
      <c r="K1683" s="122" t="s">
        <v>6556</v>
      </c>
      <c r="L1683" s="123" t="s">
        <v>6551</v>
      </c>
      <c r="M1683" s="78" t="s">
        <v>6561</v>
      </c>
    </row>
    <row r="1684" spans="1:13" ht="61.5" x14ac:dyDescent="0.4">
      <c r="A1684" s="277" t="s">
        <v>9177</v>
      </c>
      <c r="B1684" s="118" t="s">
        <v>6540</v>
      </c>
      <c r="D1684" s="118" t="s">
        <v>6562</v>
      </c>
      <c r="E1684" s="119" t="s">
        <v>6563</v>
      </c>
      <c r="F1684" s="120"/>
      <c r="G1684" s="119"/>
      <c r="H1684" s="121"/>
      <c r="I1684" s="120"/>
      <c r="J1684" s="78" t="s">
        <v>6564</v>
      </c>
      <c r="K1684" s="122" t="s">
        <v>6565</v>
      </c>
      <c r="L1684" s="123" t="s">
        <v>6566</v>
      </c>
      <c r="M1684" s="78" t="s">
        <v>6567</v>
      </c>
    </row>
  </sheetData>
  <mergeCells count="594">
    <mergeCell ref="B934:B935"/>
    <mergeCell ref="B936:B937"/>
    <mergeCell ref="B940:B941"/>
    <mergeCell ref="B969:B970"/>
    <mergeCell ref="E448:H448"/>
    <mergeCell ref="E449:H449"/>
    <mergeCell ref="E450:H450"/>
    <mergeCell ref="E451:H451"/>
    <mergeCell ref="E452:H452"/>
    <mergeCell ref="E443:G443"/>
    <mergeCell ref="E444:H444"/>
    <mergeCell ref="E445:H445"/>
    <mergeCell ref="E446:H446"/>
    <mergeCell ref="E447:H447"/>
    <mergeCell ref="E438:G438"/>
    <mergeCell ref="E439:G439"/>
    <mergeCell ref="E440:G440"/>
    <mergeCell ref="E441:G441"/>
    <mergeCell ref="E442:G442"/>
    <mergeCell ref="E433:G433"/>
    <mergeCell ref="E434:G434"/>
    <mergeCell ref="E435:G435"/>
    <mergeCell ref="E436:G436"/>
    <mergeCell ref="E437:G437"/>
    <mergeCell ref="E428:G428"/>
    <mergeCell ref="E429:G429"/>
    <mergeCell ref="E430:G430"/>
    <mergeCell ref="E431:G431"/>
    <mergeCell ref="E432:G432"/>
    <mergeCell ref="E423:G423"/>
    <mergeCell ref="E424:G424"/>
    <mergeCell ref="E425:G425"/>
    <mergeCell ref="E426:G426"/>
    <mergeCell ref="E427:G427"/>
    <mergeCell ref="E418:G418"/>
    <mergeCell ref="E419:G419"/>
    <mergeCell ref="E420:G420"/>
    <mergeCell ref="E421:G421"/>
    <mergeCell ref="E422:G422"/>
    <mergeCell ref="E413:G413"/>
    <mergeCell ref="E414:G414"/>
    <mergeCell ref="E415:G415"/>
    <mergeCell ref="E416:G416"/>
    <mergeCell ref="E417:G417"/>
    <mergeCell ref="E408:G408"/>
    <mergeCell ref="E409:G409"/>
    <mergeCell ref="E410:G410"/>
    <mergeCell ref="E411:G411"/>
    <mergeCell ref="E412:G412"/>
    <mergeCell ref="E403:G403"/>
    <mergeCell ref="E404:G404"/>
    <mergeCell ref="E405:G405"/>
    <mergeCell ref="E406:G406"/>
    <mergeCell ref="E407:G407"/>
    <mergeCell ref="E398:G398"/>
    <mergeCell ref="E399:G399"/>
    <mergeCell ref="E400:G400"/>
    <mergeCell ref="E401:G401"/>
    <mergeCell ref="E402:G402"/>
    <mergeCell ref="E394:G394"/>
    <mergeCell ref="C395:C396"/>
    <mergeCell ref="E395:G395"/>
    <mergeCell ref="E396:G396"/>
    <mergeCell ref="E397:G397"/>
    <mergeCell ref="E389:G389"/>
    <mergeCell ref="E390:G390"/>
    <mergeCell ref="E391:G391"/>
    <mergeCell ref="E392:G392"/>
    <mergeCell ref="E393:G393"/>
    <mergeCell ref="E385:G385"/>
    <mergeCell ref="C386:C387"/>
    <mergeCell ref="E386:G386"/>
    <mergeCell ref="E387:G387"/>
    <mergeCell ref="E388:G388"/>
    <mergeCell ref="E379:G379"/>
    <mergeCell ref="E380:G380"/>
    <mergeCell ref="E381:G381"/>
    <mergeCell ref="E382:G382"/>
    <mergeCell ref="C383:C384"/>
    <mergeCell ref="E383:G383"/>
    <mergeCell ref="E384:G384"/>
    <mergeCell ref="E374:G374"/>
    <mergeCell ref="E375:G375"/>
    <mergeCell ref="E376:G376"/>
    <mergeCell ref="E377:G377"/>
    <mergeCell ref="E378:G378"/>
    <mergeCell ref="E369:G369"/>
    <mergeCell ref="E370:G370"/>
    <mergeCell ref="E371:G371"/>
    <mergeCell ref="E372:G372"/>
    <mergeCell ref="E373:G373"/>
    <mergeCell ref="E364:H364"/>
    <mergeCell ref="E365:H365"/>
    <mergeCell ref="E366:H366"/>
    <mergeCell ref="E367:G367"/>
    <mergeCell ref="E368:G368"/>
    <mergeCell ref="C360:C361"/>
    <mergeCell ref="E360:H360"/>
    <mergeCell ref="E361:H361"/>
    <mergeCell ref="C362:C363"/>
    <mergeCell ref="E362:H362"/>
    <mergeCell ref="E363:H363"/>
    <mergeCell ref="E354:H354"/>
    <mergeCell ref="E355:H355"/>
    <mergeCell ref="E356:H356"/>
    <mergeCell ref="E357:H357"/>
    <mergeCell ref="C358:C359"/>
    <mergeCell ref="E358:H358"/>
    <mergeCell ref="E359:H359"/>
    <mergeCell ref="E349:G349"/>
    <mergeCell ref="E350:G350"/>
    <mergeCell ref="E351:G351"/>
    <mergeCell ref="E352:H352"/>
    <mergeCell ref="E353:H353"/>
    <mergeCell ref="E344:G344"/>
    <mergeCell ref="E345:G345"/>
    <mergeCell ref="E346:G346"/>
    <mergeCell ref="E347:G347"/>
    <mergeCell ref="E348:G348"/>
    <mergeCell ref="E339:G339"/>
    <mergeCell ref="E340:G340"/>
    <mergeCell ref="E341:G341"/>
    <mergeCell ref="E342:G342"/>
    <mergeCell ref="E343:G343"/>
    <mergeCell ref="E334:G334"/>
    <mergeCell ref="E335:G335"/>
    <mergeCell ref="E336:G336"/>
    <mergeCell ref="E337:G337"/>
    <mergeCell ref="E338:G338"/>
    <mergeCell ref="E329:G329"/>
    <mergeCell ref="E330:G330"/>
    <mergeCell ref="E331:G331"/>
    <mergeCell ref="E332:G332"/>
    <mergeCell ref="E333:G333"/>
    <mergeCell ref="E324:G324"/>
    <mergeCell ref="E325:G325"/>
    <mergeCell ref="E326:G326"/>
    <mergeCell ref="E327:G327"/>
    <mergeCell ref="E328:G328"/>
    <mergeCell ref="E319:G319"/>
    <mergeCell ref="E320:G320"/>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C305:C306"/>
    <mergeCell ref="E305:F305"/>
    <mergeCell ref="E306:F306"/>
    <mergeCell ref="E307:H307"/>
    <mergeCell ref="E308:H308"/>
    <mergeCell ref="C295:C296"/>
    <mergeCell ref="E295:F295"/>
    <mergeCell ref="M295:M306"/>
    <mergeCell ref="E296:F296"/>
    <mergeCell ref="C297:C298"/>
    <mergeCell ref="E297:F297"/>
    <mergeCell ref="E298:F298"/>
    <mergeCell ref="C299:C300"/>
    <mergeCell ref="E299:F299"/>
    <mergeCell ref="E300:F300"/>
    <mergeCell ref="C301:C302"/>
    <mergeCell ref="E301:F301"/>
    <mergeCell ref="E302:F302"/>
    <mergeCell ref="C303:C304"/>
    <mergeCell ref="E303:F303"/>
    <mergeCell ref="E304:F304"/>
    <mergeCell ref="E289:F289"/>
    <mergeCell ref="M289:M294"/>
    <mergeCell ref="E290:F290"/>
    <mergeCell ref="E291:F291"/>
    <mergeCell ref="E292:F292"/>
    <mergeCell ref="E293:F293"/>
    <mergeCell ref="E294:F294"/>
    <mergeCell ref="C281:C282"/>
    <mergeCell ref="E281:F281"/>
    <mergeCell ref="E282:F282"/>
    <mergeCell ref="E283:F283"/>
    <mergeCell ref="M283:M288"/>
    <mergeCell ref="E284:F284"/>
    <mergeCell ref="E285:F285"/>
    <mergeCell ref="E286:F286"/>
    <mergeCell ref="E287:F287"/>
    <mergeCell ref="E288:F288"/>
    <mergeCell ref="C271:C272"/>
    <mergeCell ref="E271:F271"/>
    <mergeCell ref="M271:M282"/>
    <mergeCell ref="E272:F272"/>
    <mergeCell ref="C273:C274"/>
    <mergeCell ref="E273:F273"/>
    <mergeCell ref="E274:F274"/>
    <mergeCell ref="C275:C276"/>
    <mergeCell ref="E275:F275"/>
    <mergeCell ref="E276:F276"/>
    <mergeCell ref="C277:C278"/>
    <mergeCell ref="E277:F277"/>
    <mergeCell ref="E278:F278"/>
    <mergeCell ref="C279:C280"/>
    <mergeCell ref="E279:F279"/>
    <mergeCell ref="E280:F280"/>
    <mergeCell ref="E265:F265"/>
    <mergeCell ref="M265:M270"/>
    <mergeCell ref="E266:F266"/>
    <mergeCell ref="E267:F267"/>
    <mergeCell ref="E268:F268"/>
    <mergeCell ref="E269:F269"/>
    <mergeCell ref="E270:F270"/>
    <mergeCell ref="C257:C258"/>
    <mergeCell ref="E257:F257"/>
    <mergeCell ref="E258:F258"/>
    <mergeCell ref="E259:F259"/>
    <mergeCell ref="M259:M264"/>
    <mergeCell ref="E260:F260"/>
    <mergeCell ref="E261:F261"/>
    <mergeCell ref="E262:F262"/>
    <mergeCell ref="E263:F263"/>
    <mergeCell ref="E264:F264"/>
    <mergeCell ref="C247:C248"/>
    <mergeCell ref="E247:F247"/>
    <mergeCell ref="M247:M258"/>
    <mergeCell ref="E248:F248"/>
    <mergeCell ref="C249:C250"/>
    <mergeCell ref="E249:F249"/>
    <mergeCell ref="E250:F250"/>
    <mergeCell ref="C251:C252"/>
    <mergeCell ref="E251:F251"/>
    <mergeCell ref="E252:F252"/>
    <mergeCell ref="C253:C254"/>
    <mergeCell ref="E253:F253"/>
    <mergeCell ref="E254:F254"/>
    <mergeCell ref="C255:C256"/>
    <mergeCell ref="E255:F255"/>
    <mergeCell ref="E256:F256"/>
    <mergeCell ref="E239:I239"/>
    <mergeCell ref="M239:M240"/>
    <mergeCell ref="E240:I240"/>
    <mergeCell ref="E241:G241"/>
    <mergeCell ref="M241:M246"/>
    <mergeCell ref="E242:G242"/>
    <mergeCell ref="E243:G243"/>
    <mergeCell ref="E244:G244"/>
    <mergeCell ref="E245:G245"/>
    <mergeCell ref="E246:G246"/>
    <mergeCell ref="E235:I235"/>
    <mergeCell ref="M235:M236"/>
    <mergeCell ref="E236:I236"/>
    <mergeCell ref="E237:I237"/>
    <mergeCell ref="M237:M238"/>
    <mergeCell ref="E238:I238"/>
    <mergeCell ref="E231:I231"/>
    <mergeCell ref="M231:M232"/>
    <mergeCell ref="E232:I232"/>
    <mergeCell ref="E233:I233"/>
    <mergeCell ref="M233:M234"/>
    <mergeCell ref="E234:I234"/>
    <mergeCell ref="E226:I226"/>
    <mergeCell ref="M226:M228"/>
    <mergeCell ref="E227:I227"/>
    <mergeCell ref="E228:I228"/>
    <mergeCell ref="E229:I229"/>
    <mergeCell ref="M229:M230"/>
    <mergeCell ref="E230:I230"/>
    <mergeCell ref="E222:G222"/>
    <mergeCell ref="M222:M223"/>
    <mergeCell ref="E223:G223"/>
    <mergeCell ref="E224:G224"/>
    <mergeCell ref="M224:M225"/>
    <mergeCell ref="E225:G225"/>
    <mergeCell ref="E218:G218"/>
    <mergeCell ref="M218:M219"/>
    <mergeCell ref="E219:G219"/>
    <mergeCell ref="E220:G220"/>
    <mergeCell ref="M220:M221"/>
    <mergeCell ref="E221:G221"/>
    <mergeCell ref="E214:G214"/>
    <mergeCell ref="E215:G215"/>
    <mergeCell ref="E216:G216"/>
    <mergeCell ref="M216:M217"/>
    <mergeCell ref="E217:G217"/>
    <mergeCell ref="C208:C209"/>
    <mergeCell ref="E208:G208"/>
    <mergeCell ref="M208:M213"/>
    <mergeCell ref="E209:G209"/>
    <mergeCell ref="C210:C211"/>
    <mergeCell ref="E210:G210"/>
    <mergeCell ref="E211:G211"/>
    <mergeCell ref="C212:C213"/>
    <mergeCell ref="E212:G212"/>
    <mergeCell ref="E213:G213"/>
    <mergeCell ref="C202:C203"/>
    <mergeCell ref="E202:G202"/>
    <mergeCell ref="M202:M207"/>
    <mergeCell ref="E203:G203"/>
    <mergeCell ref="C204:C205"/>
    <mergeCell ref="E204:G204"/>
    <mergeCell ref="E205:G205"/>
    <mergeCell ref="C206:C207"/>
    <mergeCell ref="E206:G206"/>
    <mergeCell ref="E207:G207"/>
    <mergeCell ref="E196:G196"/>
    <mergeCell ref="M196:M201"/>
    <mergeCell ref="E197:G197"/>
    <mergeCell ref="E198:G198"/>
    <mergeCell ref="E199:G199"/>
    <mergeCell ref="E200:G200"/>
    <mergeCell ref="E201:G201"/>
    <mergeCell ref="E190:G190"/>
    <mergeCell ref="M190:M195"/>
    <mergeCell ref="E191:G191"/>
    <mergeCell ref="E192:G192"/>
    <mergeCell ref="E193:G193"/>
    <mergeCell ref="E194:G194"/>
    <mergeCell ref="E195:G195"/>
    <mergeCell ref="C186:C187"/>
    <mergeCell ref="E186:G186"/>
    <mergeCell ref="M186:M187"/>
    <mergeCell ref="E187:G187"/>
    <mergeCell ref="C188:C189"/>
    <mergeCell ref="E188:G188"/>
    <mergeCell ref="M188:M189"/>
    <mergeCell ref="E189:G189"/>
    <mergeCell ref="C182:C183"/>
    <mergeCell ref="E182:G182"/>
    <mergeCell ref="M182:M183"/>
    <mergeCell ref="E183:G183"/>
    <mergeCell ref="C184:C185"/>
    <mergeCell ref="E184:G184"/>
    <mergeCell ref="M184:M185"/>
    <mergeCell ref="E185:G185"/>
    <mergeCell ref="C178:C179"/>
    <mergeCell ref="E178:G178"/>
    <mergeCell ref="M178:M179"/>
    <mergeCell ref="E179:G179"/>
    <mergeCell ref="C180:C181"/>
    <mergeCell ref="E180:G180"/>
    <mergeCell ref="M180:M181"/>
    <mergeCell ref="E181:G181"/>
    <mergeCell ref="C174:C175"/>
    <mergeCell ref="E174:G174"/>
    <mergeCell ref="M174:M175"/>
    <mergeCell ref="E175:G175"/>
    <mergeCell ref="C176:C177"/>
    <mergeCell ref="E176:G176"/>
    <mergeCell ref="M176:M177"/>
    <mergeCell ref="E177:G177"/>
    <mergeCell ref="E170:F170"/>
    <mergeCell ref="M170:M173"/>
    <mergeCell ref="E171:F171"/>
    <mergeCell ref="E172:F172"/>
    <mergeCell ref="E173:F173"/>
    <mergeCell ref="E166:F166"/>
    <mergeCell ref="M166:M169"/>
    <mergeCell ref="E167:F167"/>
    <mergeCell ref="E168:F168"/>
    <mergeCell ref="E169:F169"/>
    <mergeCell ref="E162:F162"/>
    <mergeCell ref="M162:M165"/>
    <mergeCell ref="E163:F163"/>
    <mergeCell ref="E164:F164"/>
    <mergeCell ref="E165:F165"/>
    <mergeCell ref="E158:G158"/>
    <mergeCell ref="M158:M161"/>
    <mergeCell ref="E159:G159"/>
    <mergeCell ref="E160:G160"/>
    <mergeCell ref="E161:G161"/>
    <mergeCell ref="E154:G154"/>
    <mergeCell ref="M154:M157"/>
    <mergeCell ref="E155:G155"/>
    <mergeCell ref="E156:G156"/>
    <mergeCell ref="E157:G157"/>
    <mergeCell ref="E149:F149"/>
    <mergeCell ref="E150:G150"/>
    <mergeCell ref="M150:M153"/>
    <mergeCell ref="E151:G151"/>
    <mergeCell ref="E152:G152"/>
    <mergeCell ref="E153:G153"/>
    <mergeCell ref="C139:C140"/>
    <mergeCell ref="E139:F139"/>
    <mergeCell ref="M139:M149"/>
    <mergeCell ref="E140:F140"/>
    <mergeCell ref="C141:C142"/>
    <mergeCell ref="E141:F141"/>
    <mergeCell ref="E142:F142"/>
    <mergeCell ref="C143:C144"/>
    <mergeCell ref="E143:F143"/>
    <mergeCell ref="E144:F144"/>
    <mergeCell ref="C145:C146"/>
    <mergeCell ref="E145:F145"/>
    <mergeCell ref="E146:F146"/>
    <mergeCell ref="C147:C148"/>
    <mergeCell ref="E147:F147"/>
    <mergeCell ref="E148:F148"/>
    <mergeCell ref="E130:F130"/>
    <mergeCell ref="M130:M138"/>
    <mergeCell ref="C131:C132"/>
    <mergeCell ref="E131:F131"/>
    <mergeCell ref="E132:F132"/>
    <mergeCell ref="C133:C134"/>
    <mergeCell ref="E133:F133"/>
    <mergeCell ref="E134:F134"/>
    <mergeCell ref="C135:C136"/>
    <mergeCell ref="E135:F135"/>
    <mergeCell ref="E136:F136"/>
    <mergeCell ref="E137:F137"/>
    <mergeCell ref="E138:F138"/>
    <mergeCell ref="E119:F119"/>
    <mergeCell ref="E120:F120"/>
    <mergeCell ref="E121:F121"/>
    <mergeCell ref="M121:M129"/>
    <mergeCell ref="C122:C123"/>
    <mergeCell ref="E122:F122"/>
    <mergeCell ref="E123:F123"/>
    <mergeCell ref="C124:C125"/>
    <mergeCell ref="E124:F124"/>
    <mergeCell ref="E125:F125"/>
    <mergeCell ref="C126:C127"/>
    <mergeCell ref="E126:F126"/>
    <mergeCell ref="E127:F127"/>
    <mergeCell ref="E128:F128"/>
    <mergeCell ref="E129:F129"/>
    <mergeCell ref="E103:F103"/>
    <mergeCell ref="M103:M108"/>
    <mergeCell ref="E104:F104"/>
    <mergeCell ref="E105:F105"/>
    <mergeCell ref="E106:F106"/>
    <mergeCell ref="E107:F107"/>
    <mergeCell ref="E108:F108"/>
    <mergeCell ref="C109:C110"/>
    <mergeCell ref="E109:F109"/>
    <mergeCell ref="M109:M120"/>
    <mergeCell ref="E110:F110"/>
    <mergeCell ref="C111:C112"/>
    <mergeCell ref="E111:F111"/>
    <mergeCell ref="E112:F112"/>
    <mergeCell ref="C113:C114"/>
    <mergeCell ref="E113:F113"/>
    <mergeCell ref="E114:F114"/>
    <mergeCell ref="C115:C116"/>
    <mergeCell ref="E115:F115"/>
    <mergeCell ref="E116:F116"/>
    <mergeCell ref="C117:C118"/>
    <mergeCell ref="E117:F117"/>
    <mergeCell ref="E118:F118"/>
    <mergeCell ref="C119:C120"/>
    <mergeCell ref="E90:I90"/>
    <mergeCell ref="E91:I91"/>
    <mergeCell ref="C92:C93"/>
    <mergeCell ref="E92:I92"/>
    <mergeCell ref="M92:M102"/>
    <mergeCell ref="E93:I93"/>
    <mergeCell ref="C94:C95"/>
    <mergeCell ref="E94:I94"/>
    <mergeCell ref="E95:I95"/>
    <mergeCell ref="C96:C97"/>
    <mergeCell ref="E96:I96"/>
    <mergeCell ref="E97:I97"/>
    <mergeCell ref="C98:C99"/>
    <mergeCell ref="E98:I98"/>
    <mergeCell ref="E99:I99"/>
    <mergeCell ref="C100:C101"/>
    <mergeCell ref="E100:I100"/>
    <mergeCell ref="E101:I101"/>
    <mergeCell ref="E102:I102"/>
    <mergeCell ref="E86:I86"/>
    <mergeCell ref="M86:M89"/>
    <mergeCell ref="E87:I87"/>
    <mergeCell ref="E88:I88"/>
    <mergeCell ref="E89:I89"/>
    <mergeCell ref="E82:I82"/>
    <mergeCell ref="M82:M85"/>
    <mergeCell ref="E83:I83"/>
    <mergeCell ref="E84:I84"/>
    <mergeCell ref="E85:I85"/>
    <mergeCell ref="E76:G76"/>
    <mergeCell ref="M76:M81"/>
    <mergeCell ref="E77:G77"/>
    <mergeCell ref="C78:C79"/>
    <mergeCell ref="E78:G78"/>
    <mergeCell ref="E79:G79"/>
    <mergeCell ref="C80:C81"/>
    <mergeCell ref="E80:G80"/>
    <mergeCell ref="E81:G81"/>
    <mergeCell ref="E70:G70"/>
    <mergeCell ref="M70:M75"/>
    <mergeCell ref="E71:G71"/>
    <mergeCell ref="E72:G72"/>
    <mergeCell ref="E73:G73"/>
    <mergeCell ref="E74:G74"/>
    <mergeCell ref="E75:G75"/>
    <mergeCell ref="E64:F64"/>
    <mergeCell ref="M64:M69"/>
    <mergeCell ref="E65:F65"/>
    <mergeCell ref="E66:F66"/>
    <mergeCell ref="E67:F67"/>
    <mergeCell ref="E68:F68"/>
    <mergeCell ref="E69:F69"/>
    <mergeCell ref="E58:F58"/>
    <mergeCell ref="M58:M63"/>
    <mergeCell ref="E59:F59"/>
    <mergeCell ref="E60:F60"/>
    <mergeCell ref="E61:F61"/>
    <mergeCell ref="E62:F62"/>
    <mergeCell ref="E63:F63"/>
    <mergeCell ref="E52:I52"/>
    <mergeCell ref="M52:M57"/>
    <mergeCell ref="E53:I53"/>
    <mergeCell ref="E54:I54"/>
    <mergeCell ref="E55:I55"/>
    <mergeCell ref="E56:I56"/>
    <mergeCell ref="E57:I57"/>
    <mergeCell ref="E46:I46"/>
    <mergeCell ref="M46:M51"/>
    <mergeCell ref="E47:I47"/>
    <mergeCell ref="E48:I48"/>
    <mergeCell ref="E49:I49"/>
    <mergeCell ref="E50:I50"/>
    <mergeCell ref="E51:I51"/>
    <mergeCell ref="E35:F35"/>
    <mergeCell ref="C36:C37"/>
    <mergeCell ref="E36:F36"/>
    <mergeCell ref="M36:M45"/>
    <mergeCell ref="E37:F37"/>
    <mergeCell ref="C38:C39"/>
    <mergeCell ref="E38:F38"/>
    <mergeCell ref="E39:F39"/>
    <mergeCell ref="C40:C41"/>
    <mergeCell ref="E40:F40"/>
    <mergeCell ref="E41:F41"/>
    <mergeCell ref="C42:C43"/>
    <mergeCell ref="E42:F42"/>
    <mergeCell ref="E43:F43"/>
    <mergeCell ref="E44:F44"/>
    <mergeCell ref="E45:F45"/>
    <mergeCell ref="M24:M35"/>
    <mergeCell ref="C32:C33"/>
    <mergeCell ref="E32:F32"/>
    <mergeCell ref="E33:F33"/>
    <mergeCell ref="C34:C35"/>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C12:C13"/>
    <mergeCell ref="E12:F12"/>
    <mergeCell ref="E13:F13"/>
    <mergeCell ref="M13:M23"/>
    <mergeCell ref="C14:C15"/>
    <mergeCell ref="E14:F14"/>
    <mergeCell ref="E15:F15"/>
    <mergeCell ref="C16:C17"/>
    <mergeCell ref="E16:F16"/>
    <mergeCell ref="E17:F17"/>
    <mergeCell ref="C18:C19"/>
    <mergeCell ref="E18:F18"/>
    <mergeCell ref="E19:F19"/>
    <mergeCell ref="C20:C21"/>
    <mergeCell ref="E20:F20"/>
    <mergeCell ref="E21:F21"/>
    <mergeCell ref="E1:I1"/>
    <mergeCell ref="C2:C3"/>
    <mergeCell ref="E2:I2"/>
    <mergeCell ref="M2:M11"/>
    <mergeCell ref="E3:I3"/>
    <mergeCell ref="C4:C5"/>
    <mergeCell ref="E4:I4"/>
    <mergeCell ref="E5:I5"/>
    <mergeCell ref="C6:C7"/>
    <mergeCell ref="E6:I6"/>
    <mergeCell ref="E7:I7"/>
    <mergeCell ref="C8:C9"/>
    <mergeCell ref="E8:I8"/>
    <mergeCell ref="E9:I9"/>
    <mergeCell ref="E10:I10"/>
    <mergeCell ref="E11:I11"/>
  </mergeCells>
  <phoneticPr fontId="18"/>
  <conditionalFormatting sqref="I635">
    <cfRule type="cellIs" dxfId="8" priority="7" operator="equal">
      <formula>0</formula>
    </cfRule>
  </conditionalFormatting>
  <conditionalFormatting sqref="I635">
    <cfRule type="cellIs" dxfId="7" priority="9" operator="equal">
      <formula>0</formula>
    </cfRule>
  </conditionalFormatting>
  <conditionalFormatting sqref="I635">
    <cfRule type="cellIs" dxfId="6" priority="8" operator="equal">
      <formula>0</formula>
    </cfRule>
  </conditionalFormatting>
  <conditionalFormatting sqref="I763">
    <cfRule type="cellIs" dxfId="5" priority="6" operator="equal">
      <formula>0</formula>
    </cfRule>
  </conditionalFormatting>
  <conditionalFormatting sqref="I782">
    <cfRule type="cellIs" dxfId="4" priority="5" operator="equal">
      <formula>0</formula>
    </cfRule>
  </conditionalFormatting>
  <conditionalFormatting sqref="I872">
    <cfRule type="cellIs" dxfId="3" priority="1" operator="equal">
      <formula>0</formula>
    </cfRule>
  </conditionalFormatting>
  <conditionalFormatting sqref="I873:I874 I865:I871 I859:I863">
    <cfRule type="cellIs" dxfId="2" priority="4" operator="equal">
      <formula>0</formula>
    </cfRule>
  </conditionalFormatting>
  <conditionalFormatting sqref="I858">
    <cfRule type="cellIs" dxfId="1" priority="3" operator="equal">
      <formula>0</formula>
    </cfRule>
  </conditionalFormatting>
  <conditionalFormatting sqref="I864">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7"/>
  <sheetViews>
    <sheetView workbookViewId="0">
      <selection activeCell="N8" sqref="N8"/>
    </sheetView>
  </sheetViews>
  <sheetFormatPr defaultRowHeight="18.75" x14ac:dyDescent="0.4"/>
  <cols>
    <col min="1" max="1" width="7.375" customWidth="1"/>
    <col min="2" max="2" width="8.5" customWidth="1"/>
    <col min="3" max="3" width="5" customWidth="1"/>
    <col min="4" max="4" width="6.5" customWidth="1"/>
    <col min="5" max="5" width="13" customWidth="1"/>
    <col min="6" max="6" width="15" customWidth="1"/>
    <col min="7" max="7" width="4.75" customWidth="1"/>
    <col min="8" max="8" width="7.875" customWidth="1"/>
    <col min="9" max="9" width="4.625" customWidth="1"/>
    <col min="10" max="10" width="8.5" customWidth="1"/>
    <col min="11" max="16384" width="9" style="1"/>
  </cols>
  <sheetData>
    <row r="1" spans="1:10" ht="37.5" x14ac:dyDescent="0.4">
      <c r="B1" s="78" t="s">
        <v>1</v>
      </c>
      <c r="C1" s="78" t="s">
        <v>2</v>
      </c>
      <c r="D1" s="78" t="s">
        <v>3</v>
      </c>
      <c r="E1" s="567" t="s">
        <v>4</v>
      </c>
      <c r="F1" s="544"/>
      <c r="G1" s="78" t="s">
        <v>672</v>
      </c>
      <c r="H1" s="78" t="s">
        <v>5</v>
      </c>
      <c r="I1" s="110" t="s">
        <v>6</v>
      </c>
      <c r="J1" s="102" t="s">
        <v>7</v>
      </c>
    </row>
    <row r="2" spans="1:10" ht="13.35" customHeight="1" x14ac:dyDescent="0.4">
      <c r="A2" s="6" t="s">
        <v>6568</v>
      </c>
      <c r="B2" s="72" t="s">
        <v>673</v>
      </c>
      <c r="C2" s="566" t="s">
        <v>674</v>
      </c>
      <c r="D2" s="78" t="s">
        <v>675</v>
      </c>
      <c r="E2" s="561" t="s">
        <v>676</v>
      </c>
      <c r="F2" s="544"/>
      <c r="G2" s="78" t="s">
        <v>677</v>
      </c>
      <c r="H2" s="101" t="s">
        <v>678</v>
      </c>
      <c r="I2" s="102" t="s">
        <v>9</v>
      </c>
      <c r="J2" s="564" t="s">
        <v>679</v>
      </c>
    </row>
    <row r="3" spans="1:10" ht="13.35" customHeight="1" x14ac:dyDescent="0.4">
      <c r="A3" t="s">
        <v>6569</v>
      </c>
      <c r="B3" s="72" t="s">
        <v>673</v>
      </c>
      <c r="C3" s="549"/>
      <c r="D3" s="83" t="s">
        <v>9178</v>
      </c>
      <c r="E3" s="561" t="s">
        <v>9179</v>
      </c>
      <c r="F3" s="544"/>
      <c r="G3" s="78" t="s">
        <v>680</v>
      </c>
      <c r="H3" s="101" t="s">
        <v>681</v>
      </c>
      <c r="I3" s="102" t="s">
        <v>9</v>
      </c>
      <c r="J3" s="549"/>
    </row>
    <row r="4" spans="1:10" ht="22.15" customHeight="1" x14ac:dyDescent="0.4">
      <c r="A4" t="s">
        <v>6570</v>
      </c>
      <c r="B4" s="72" t="s">
        <v>673</v>
      </c>
      <c r="C4" s="191" t="s">
        <v>683</v>
      </c>
      <c r="D4" s="83" t="s">
        <v>9180</v>
      </c>
      <c r="E4" s="561" t="s">
        <v>9181</v>
      </c>
      <c r="F4" s="544"/>
      <c r="G4" s="78" t="s">
        <v>684</v>
      </c>
      <c r="H4" s="101" t="s">
        <v>685</v>
      </c>
      <c r="I4" s="102" t="s">
        <v>9</v>
      </c>
      <c r="J4" s="549"/>
    </row>
    <row r="5" spans="1:10" ht="13.35" customHeight="1" x14ac:dyDescent="0.4">
      <c r="A5" t="s">
        <v>6571</v>
      </c>
      <c r="B5" s="72" t="s">
        <v>673</v>
      </c>
      <c r="C5" s="191" t="s">
        <v>687</v>
      </c>
      <c r="D5" s="83" t="s">
        <v>9182</v>
      </c>
      <c r="E5" s="561" t="s">
        <v>9183</v>
      </c>
      <c r="F5" s="544"/>
      <c r="G5" s="78" t="s">
        <v>688</v>
      </c>
      <c r="H5" s="101" t="s">
        <v>689</v>
      </c>
      <c r="I5" s="102" t="s">
        <v>9</v>
      </c>
      <c r="J5" s="549"/>
    </row>
    <row r="6" spans="1:10" ht="24.4" customHeight="1" x14ac:dyDescent="0.4">
      <c r="A6" t="s">
        <v>6572</v>
      </c>
      <c r="B6" s="72" t="s">
        <v>673</v>
      </c>
      <c r="C6" s="191" t="s">
        <v>8</v>
      </c>
      <c r="D6" s="83" t="s">
        <v>9184</v>
      </c>
      <c r="E6" s="561" t="s">
        <v>9185</v>
      </c>
      <c r="F6" s="544"/>
      <c r="G6" s="78" t="s">
        <v>692</v>
      </c>
      <c r="H6" s="101" t="s">
        <v>693</v>
      </c>
      <c r="I6" s="102" t="s">
        <v>9</v>
      </c>
      <c r="J6" s="549"/>
    </row>
    <row r="7" spans="1:10" ht="35.1" customHeight="1" x14ac:dyDescent="0.4">
      <c r="A7" t="s">
        <v>6573</v>
      </c>
      <c r="B7" s="72" t="s">
        <v>673</v>
      </c>
      <c r="C7" s="191" t="s">
        <v>6582</v>
      </c>
      <c r="D7" s="83" t="s">
        <v>9186</v>
      </c>
      <c r="E7" s="561" t="s">
        <v>9187</v>
      </c>
      <c r="F7" s="544"/>
      <c r="G7" s="78" t="s">
        <v>6583</v>
      </c>
      <c r="H7" s="101" t="s">
        <v>6584</v>
      </c>
      <c r="I7" s="102" t="s">
        <v>9</v>
      </c>
      <c r="J7" s="548" t="s">
        <v>6585</v>
      </c>
    </row>
    <row r="8" spans="1:10" ht="35.1" customHeight="1" x14ac:dyDescent="0.4">
      <c r="A8" t="s">
        <v>6574</v>
      </c>
      <c r="B8" s="72" t="s">
        <v>673</v>
      </c>
      <c r="C8" s="191" t="s">
        <v>6591</v>
      </c>
      <c r="D8" s="83" t="s">
        <v>9188</v>
      </c>
      <c r="E8" s="561" t="s">
        <v>9189</v>
      </c>
      <c r="F8" s="544"/>
      <c r="G8" s="78" t="s">
        <v>6592</v>
      </c>
      <c r="H8" s="101" t="s">
        <v>6593</v>
      </c>
      <c r="I8" s="102" t="s">
        <v>9</v>
      </c>
      <c r="J8" s="549"/>
    </row>
    <row r="9" spans="1:10" ht="35.1" customHeight="1" x14ac:dyDescent="0.4">
      <c r="A9" t="s">
        <v>6575</v>
      </c>
      <c r="B9" s="96" t="s">
        <v>6597</v>
      </c>
      <c r="C9" s="191" t="s">
        <v>687</v>
      </c>
      <c r="D9" s="83" t="s">
        <v>9190</v>
      </c>
      <c r="E9" s="561" t="s">
        <v>9191</v>
      </c>
      <c r="F9" s="544"/>
      <c r="G9" s="78" t="s">
        <v>684</v>
      </c>
      <c r="H9" s="101" t="s">
        <v>6598</v>
      </c>
      <c r="I9" s="102" t="s">
        <v>9</v>
      </c>
      <c r="J9" s="188" t="s">
        <v>6585</v>
      </c>
    </row>
    <row r="10" spans="1:10" ht="35.1" customHeight="1" x14ac:dyDescent="0.4">
      <c r="A10" t="s">
        <v>6576</v>
      </c>
      <c r="B10" s="96" t="s">
        <v>6597</v>
      </c>
      <c r="C10" s="191" t="s">
        <v>8</v>
      </c>
      <c r="D10" s="83" t="s">
        <v>9192</v>
      </c>
      <c r="E10" s="561" t="s">
        <v>9193</v>
      </c>
      <c r="F10" s="544"/>
      <c r="G10" s="78" t="s">
        <v>6599</v>
      </c>
      <c r="H10" s="101" t="s">
        <v>6600</v>
      </c>
      <c r="I10" s="102" t="s">
        <v>9</v>
      </c>
      <c r="J10" s="548" t="s">
        <v>6585</v>
      </c>
    </row>
    <row r="11" spans="1:10" ht="34.5" customHeight="1" x14ac:dyDescent="0.4">
      <c r="A11" t="s">
        <v>6577</v>
      </c>
      <c r="B11" s="96" t="s">
        <v>6597</v>
      </c>
      <c r="C11" s="191" t="s">
        <v>6582</v>
      </c>
      <c r="D11" s="83" t="s">
        <v>9194</v>
      </c>
      <c r="E11" s="561" t="s">
        <v>9195</v>
      </c>
      <c r="F11" s="544"/>
      <c r="G11" s="78" t="s">
        <v>6602</v>
      </c>
      <c r="H11" s="101" t="s">
        <v>6603</v>
      </c>
      <c r="I11" s="102" t="s">
        <v>9</v>
      </c>
      <c r="J11" s="549"/>
    </row>
    <row r="12" spans="1:10" ht="35.1" customHeight="1" x14ac:dyDescent="0.4">
      <c r="A12" t="s">
        <v>6578</v>
      </c>
      <c r="B12" s="96" t="s">
        <v>6597</v>
      </c>
      <c r="C12" s="191" t="s">
        <v>6591</v>
      </c>
      <c r="D12" s="83" t="s">
        <v>9196</v>
      </c>
      <c r="E12" s="561" t="s">
        <v>9197</v>
      </c>
      <c r="F12" s="544"/>
      <c r="G12" s="78" t="s">
        <v>6608</v>
      </c>
      <c r="H12" s="101" t="s">
        <v>6609</v>
      </c>
      <c r="I12" s="102" t="s">
        <v>9</v>
      </c>
      <c r="J12" s="188" t="s">
        <v>6585</v>
      </c>
    </row>
    <row r="13" spans="1:10" ht="35.1" customHeight="1" x14ac:dyDescent="0.4">
      <c r="A13" t="s">
        <v>6579</v>
      </c>
      <c r="B13" s="72" t="s">
        <v>6613</v>
      </c>
      <c r="C13" s="566" t="s">
        <v>674</v>
      </c>
      <c r="D13" s="78" t="s">
        <v>6614</v>
      </c>
      <c r="E13" s="561" t="s">
        <v>6615</v>
      </c>
      <c r="F13" s="544"/>
      <c r="G13" s="78" t="s">
        <v>6583</v>
      </c>
      <c r="H13" s="101" t="s">
        <v>6616</v>
      </c>
      <c r="I13" s="102" t="s">
        <v>9</v>
      </c>
      <c r="J13" s="548" t="s">
        <v>6585</v>
      </c>
    </row>
    <row r="14" spans="1:10" ht="34.5" customHeight="1" x14ac:dyDescent="0.4">
      <c r="A14" t="s">
        <v>6580</v>
      </c>
      <c r="B14" s="72" t="s">
        <v>6613</v>
      </c>
      <c r="C14" s="549"/>
      <c r="D14" s="310" t="s">
        <v>9198</v>
      </c>
      <c r="E14" s="562" t="s">
        <v>9199</v>
      </c>
      <c r="F14" s="563"/>
      <c r="G14" s="78" t="s">
        <v>688</v>
      </c>
      <c r="H14" s="101" t="s">
        <v>6617</v>
      </c>
      <c r="I14" s="102" t="s">
        <v>9</v>
      </c>
      <c r="J14" s="549"/>
    </row>
    <row r="15" spans="1:10" ht="35.1" customHeight="1" x14ac:dyDescent="0.4">
      <c r="A15" t="s">
        <v>6581</v>
      </c>
      <c r="B15" s="72" t="s">
        <v>6613</v>
      </c>
      <c r="C15" s="566" t="s">
        <v>683</v>
      </c>
      <c r="D15" s="83" t="s">
        <v>9200</v>
      </c>
      <c r="E15" s="561" t="s">
        <v>9201</v>
      </c>
      <c r="F15" s="544"/>
      <c r="G15" s="78" t="s">
        <v>6620</v>
      </c>
      <c r="H15" s="101" t="s">
        <v>6621</v>
      </c>
      <c r="I15" s="102" t="s">
        <v>9</v>
      </c>
      <c r="J15" s="564" t="s">
        <v>679</v>
      </c>
    </row>
    <row r="16" spans="1:10" ht="35.1" customHeight="1" x14ac:dyDescent="0.4">
      <c r="A16" t="s">
        <v>9202</v>
      </c>
      <c r="B16" s="72" t="s">
        <v>6613</v>
      </c>
      <c r="C16" s="549"/>
      <c r="D16" s="310" t="s">
        <v>9203</v>
      </c>
      <c r="E16" s="562" t="s">
        <v>9204</v>
      </c>
      <c r="F16" s="563"/>
      <c r="G16" s="78" t="s">
        <v>686</v>
      </c>
      <c r="H16" s="101" t="s">
        <v>6626</v>
      </c>
      <c r="I16" s="102" t="s">
        <v>9</v>
      </c>
      <c r="J16" s="549"/>
    </row>
    <row r="17" spans="1:10" ht="35.1" customHeight="1" x14ac:dyDescent="0.4">
      <c r="A17" t="s">
        <v>6586</v>
      </c>
      <c r="B17" s="72" t="s">
        <v>6613</v>
      </c>
      <c r="C17" s="191" t="s">
        <v>687</v>
      </c>
      <c r="D17" s="83" t="s">
        <v>9205</v>
      </c>
      <c r="E17" s="561" t="s">
        <v>9206</v>
      </c>
      <c r="F17" s="544"/>
      <c r="G17" s="78" t="s">
        <v>6624</v>
      </c>
      <c r="H17" s="101" t="s">
        <v>6625</v>
      </c>
      <c r="I17" s="102" t="s">
        <v>9</v>
      </c>
      <c r="J17" s="193" t="s">
        <v>679</v>
      </c>
    </row>
    <row r="18" spans="1:10" ht="35.1" customHeight="1" x14ac:dyDescent="0.4">
      <c r="A18" t="s">
        <v>6588</v>
      </c>
      <c r="B18" s="72" t="s">
        <v>6613</v>
      </c>
      <c r="C18" s="191" t="s">
        <v>8</v>
      </c>
      <c r="D18" s="83" t="s">
        <v>9207</v>
      </c>
      <c r="E18" s="561" t="s">
        <v>9208</v>
      </c>
      <c r="F18" s="544"/>
      <c r="G18" s="78" t="s">
        <v>6604</v>
      </c>
      <c r="H18" s="101" t="s">
        <v>6627</v>
      </c>
      <c r="I18" s="102" t="s">
        <v>9</v>
      </c>
      <c r="J18" s="193" t="s">
        <v>679</v>
      </c>
    </row>
    <row r="19" spans="1:10" ht="34.5" customHeight="1" x14ac:dyDescent="0.4">
      <c r="A19" t="s">
        <v>6589</v>
      </c>
      <c r="B19" s="72" t="s">
        <v>6613</v>
      </c>
      <c r="C19" s="191" t="s">
        <v>6582</v>
      </c>
      <c r="D19" s="310" t="s">
        <v>9209</v>
      </c>
      <c r="E19" s="562" t="s">
        <v>9210</v>
      </c>
      <c r="F19" s="563"/>
      <c r="G19" s="78" t="s">
        <v>6629</v>
      </c>
      <c r="H19" s="101" t="s">
        <v>6630</v>
      </c>
      <c r="I19" s="102" t="s">
        <v>9</v>
      </c>
      <c r="J19" s="193" t="s">
        <v>679</v>
      </c>
    </row>
    <row r="20" spans="1:10" ht="35.1" customHeight="1" x14ac:dyDescent="0.4">
      <c r="A20" t="s">
        <v>6590</v>
      </c>
      <c r="B20" s="72" t="s">
        <v>6613</v>
      </c>
      <c r="C20" s="191" t="s">
        <v>6591</v>
      </c>
      <c r="D20" s="310" t="s">
        <v>9211</v>
      </c>
      <c r="E20" s="562" t="s">
        <v>9212</v>
      </c>
      <c r="F20" s="563"/>
      <c r="G20" s="78" t="s">
        <v>6607</v>
      </c>
      <c r="H20" s="101" t="s">
        <v>6628</v>
      </c>
      <c r="I20" s="102" t="s">
        <v>9</v>
      </c>
      <c r="J20" s="193" t="s">
        <v>679</v>
      </c>
    </row>
    <row r="21" spans="1:10" ht="35.1" customHeight="1" x14ac:dyDescent="0.4">
      <c r="A21" t="s">
        <v>6594</v>
      </c>
      <c r="B21" s="72" t="s">
        <v>6634</v>
      </c>
      <c r="C21" s="191" t="s">
        <v>687</v>
      </c>
      <c r="D21" s="83" t="s">
        <v>9213</v>
      </c>
      <c r="E21" s="561" t="s">
        <v>9214</v>
      </c>
      <c r="F21" s="544"/>
      <c r="G21" s="78" t="s">
        <v>6635</v>
      </c>
      <c r="H21" s="101" t="s">
        <v>6636</v>
      </c>
      <c r="I21" s="102" t="s">
        <v>9</v>
      </c>
      <c r="J21" s="564" t="s">
        <v>679</v>
      </c>
    </row>
    <row r="22" spans="1:10" ht="13.35" customHeight="1" x14ac:dyDescent="0.4">
      <c r="A22" t="s">
        <v>6595</v>
      </c>
      <c r="B22" s="72" t="s">
        <v>6634</v>
      </c>
      <c r="C22" s="191" t="s">
        <v>8</v>
      </c>
      <c r="D22" s="83" t="s">
        <v>9215</v>
      </c>
      <c r="E22" s="561" t="s">
        <v>9216</v>
      </c>
      <c r="F22" s="544"/>
      <c r="G22" s="78" t="s">
        <v>691</v>
      </c>
      <c r="H22" s="101" t="s">
        <v>6637</v>
      </c>
      <c r="I22" s="102" t="s">
        <v>9</v>
      </c>
      <c r="J22" s="549"/>
    </row>
    <row r="23" spans="1:10" ht="13.35" customHeight="1" x14ac:dyDescent="0.4">
      <c r="A23" t="s">
        <v>6596</v>
      </c>
      <c r="B23" s="72" t="s">
        <v>6634</v>
      </c>
      <c r="C23" s="191" t="s">
        <v>6582</v>
      </c>
      <c r="D23" s="83" t="s">
        <v>9217</v>
      </c>
      <c r="E23" s="561" t="s">
        <v>9218</v>
      </c>
      <c r="F23" s="544"/>
      <c r="G23" s="78" t="s">
        <v>6638</v>
      </c>
      <c r="H23" s="101" t="s">
        <v>6639</v>
      </c>
      <c r="I23" s="102" t="s">
        <v>9</v>
      </c>
      <c r="J23" s="549"/>
    </row>
    <row r="24" spans="1:10" ht="13.35" customHeight="1" x14ac:dyDescent="0.4">
      <c r="A24" t="s">
        <v>9219</v>
      </c>
      <c r="B24" s="72" t="s">
        <v>6634</v>
      </c>
      <c r="C24" s="191">
        <v>6</v>
      </c>
      <c r="D24" s="83" t="s">
        <v>9220</v>
      </c>
      <c r="E24" s="561" t="s">
        <v>9221</v>
      </c>
      <c r="F24" s="544"/>
      <c r="G24" s="78"/>
      <c r="H24" s="101"/>
      <c r="I24" s="102"/>
      <c r="J24" s="189"/>
    </row>
    <row r="25" spans="1:10" ht="13.35" customHeight="1" x14ac:dyDescent="0.4">
      <c r="A25" t="s">
        <v>9222</v>
      </c>
      <c r="B25" s="72" t="s">
        <v>6634</v>
      </c>
      <c r="C25" s="191" t="s">
        <v>6582</v>
      </c>
      <c r="D25" s="83" t="s">
        <v>9223</v>
      </c>
      <c r="E25" s="561" t="s">
        <v>9224</v>
      </c>
      <c r="F25" s="544"/>
      <c r="G25" s="78" t="s">
        <v>6641</v>
      </c>
      <c r="H25" s="101" t="s">
        <v>6642</v>
      </c>
      <c r="I25" s="102" t="s">
        <v>9</v>
      </c>
      <c r="J25" s="564" t="s">
        <v>679</v>
      </c>
    </row>
    <row r="26" spans="1:10" ht="13.35" customHeight="1" x14ac:dyDescent="0.4">
      <c r="A26" t="s">
        <v>9225</v>
      </c>
      <c r="B26" s="72" t="s">
        <v>6634</v>
      </c>
      <c r="C26" s="191" t="s">
        <v>6591</v>
      </c>
      <c r="D26" s="310" t="s">
        <v>9226</v>
      </c>
      <c r="E26" s="562" t="s">
        <v>9227</v>
      </c>
      <c r="F26" s="563"/>
      <c r="G26" s="78" t="s">
        <v>6641</v>
      </c>
      <c r="H26" s="101" t="s">
        <v>6642</v>
      </c>
      <c r="I26" s="102" t="s">
        <v>9</v>
      </c>
      <c r="J26" s="549"/>
    </row>
    <row r="27" spans="1:10" ht="13.35" customHeight="1" x14ac:dyDescent="0.4">
      <c r="A27" t="s">
        <v>9228</v>
      </c>
      <c r="B27" s="72" t="s">
        <v>673</v>
      </c>
      <c r="C27" s="194" t="s">
        <v>674</v>
      </c>
      <c r="D27" s="83" t="s">
        <v>9229</v>
      </c>
      <c r="E27" s="561" t="s">
        <v>9230</v>
      </c>
      <c r="F27" s="544"/>
      <c r="G27" s="78" t="s">
        <v>6644</v>
      </c>
      <c r="H27" s="101" t="s">
        <v>6645</v>
      </c>
      <c r="I27" s="102" t="s">
        <v>9</v>
      </c>
      <c r="J27" s="564" t="s">
        <v>679</v>
      </c>
    </row>
    <row r="28" spans="1:10" ht="13.35" customHeight="1" x14ac:dyDescent="0.4">
      <c r="A28" t="s">
        <v>9231</v>
      </c>
      <c r="B28" s="72" t="s">
        <v>673</v>
      </c>
      <c r="C28" s="194" t="s">
        <v>683</v>
      </c>
      <c r="D28" s="83" t="s">
        <v>9232</v>
      </c>
      <c r="E28" s="561" t="s">
        <v>9233</v>
      </c>
      <c r="F28" s="544"/>
      <c r="G28" s="78" t="s">
        <v>6644</v>
      </c>
      <c r="H28" s="101" t="s">
        <v>6645</v>
      </c>
      <c r="I28" s="102" t="s">
        <v>9</v>
      </c>
      <c r="J28" s="549"/>
    </row>
    <row r="29" spans="1:10" ht="13.35" customHeight="1" x14ac:dyDescent="0.4">
      <c r="A29" t="s">
        <v>9234</v>
      </c>
      <c r="B29" s="72" t="s">
        <v>673</v>
      </c>
      <c r="C29" s="194" t="s">
        <v>687</v>
      </c>
      <c r="D29" s="83" t="s">
        <v>9235</v>
      </c>
      <c r="E29" s="561" t="s">
        <v>9236</v>
      </c>
      <c r="F29" s="544"/>
      <c r="G29" s="78" t="s">
        <v>6632</v>
      </c>
      <c r="H29" s="101" t="s">
        <v>6646</v>
      </c>
      <c r="I29" s="102" t="s">
        <v>9</v>
      </c>
      <c r="J29" s="549"/>
    </row>
    <row r="30" spans="1:10" ht="13.35" customHeight="1" x14ac:dyDescent="0.4">
      <c r="A30" t="s">
        <v>9237</v>
      </c>
      <c r="B30" s="72" t="s">
        <v>673</v>
      </c>
      <c r="C30" s="194" t="s">
        <v>8</v>
      </c>
      <c r="D30" s="83" t="s">
        <v>9238</v>
      </c>
      <c r="E30" s="561" t="s">
        <v>9239</v>
      </c>
      <c r="F30" s="544"/>
      <c r="G30" s="78" t="s">
        <v>6587</v>
      </c>
      <c r="H30" s="101" t="s">
        <v>6647</v>
      </c>
      <c r="I30" s="102" t="s">
        <v>9</v>
      </c>
      <c r="J30" s="549"/>
    </row>
    <row r="31" spans="1:10" ht="13.35" customHeight="1" x14ac:dyDescent="0.4">
      <c r="A31" t="s">
        <v>9240</v>
      </c>
      <c r="B31" s="72" t="s">
        <v>673</v>
      </c>
      <c r="C31" s="194" t="s">
        <v>6582</v>
      </c>
      <c r="D31" s="83" t="s">
        <v>9241</v>
      </c>
      <c r="E31" s="561" t="s">
        <v>9242</v>
      </c>
      <c r="F31" s="544"/>
      <c r="G31" s="78" t="s">
        <v>6619</v>
      </c>
      <c r="H31" s="101" t="s">
        <v>6648</v>
      </c>
      <c r="I31" s="102" t="s">
        <v>9</v>
      </c>
      <c r="J31" s="549"/>
    </row>
    <row r="32" spans="1:10" ht="13.35" customHeight="1" x14ac:dyDescent="0.4">
      <c r="A32" t="s">
        <v>9243</v>
      </c>
      <c r="B32" s="72" t="s">
        <v>673</v>
      </c>
      <c r="C32" s="194" t="s">
        <v>6591</v>
      </c>
      <c r="D32" s="83" t="s">
        <v>9244</v>
      </c>
      <c r="E32" s="561" t="s">
        <v>9245</v>
      </c>
      <c r="F32" s="544"/>
      <c r="G32" s="78" t="s">
        <v>6608</v>
      </c>
      <c r="H32" s="101" t="s">
        <v>695</v>
      </c>
      <c r="I32" s="102" t="s">
        <v>9</v>
      </c>
      <c r="J32" s="549"/>
    </row>
    <row r="33" spans="1:10" ht="13.35" customHeight="1" x14ac:dyDescent="0.4">
      <c r="A33" t="s">
        <v>9246</v>
      </c>
      <c r="B33" s="96" t="s">
        <v>6597</v>
      </c>
      <c r="C33" s="191" t="s">
        <v>674</v>
      </c>
      <c r="D33" s="83" t="s">
        <v>9247</v>
      </c>
      <c r="E33" s="561" t="s">
        <v>9248</v>
      </c>
      <c r="F33" s="544"/>
      <c r="G33" s="78" t="s">
        <v>6601</v>
      </c>
      <c r="H33" s="101" t="s">
        <v>6649</v>
      </c>
      <c r="I33" s="102" t="s">
        <v>6650</v>
      </c>
      <c r="J33" s="564" t="s">
        <v>679</v>
      </c>
    </row>
    <row r="34" spans="1:10" ht="23.85" customHeight="1" x14ac:dyDescent="0.4">
      <c r="A34" t="s">
        <v>9249</v>
      </c>
      <c r="B34" s="96" t="s">
        <v>6597</v>
      </c>
      <c r="C34" s="191" t="s">
        <v>683</v>
      </c>
      <c r="D34" s="310" t="s">
        <v>9250</v>
      </c>
      <c r="E34" s="562" t="s">
        <v>9251</v>
      </c>
      <c r="F34" s="563"/>
      <c r="G34" s="78" t="s">
        <v>6549</v>
      </c>
      <c r="H34" s="101" t="s">
        <v>6651</v>
      </c>
      <c r="I34" s="102" t="s">
        <v>6650</v>
      </c>
      <c r="J34" s="549"/>
    </row>
    <row r="35" spans="1:10" ht="18.2" customHeight="1" x14ac:dyDescent="0.4">
      <c r="A35" t="s">
        <v>9252</v>
      </c>
      <c r="B35" s="96" t="s">
        <v>6597</v>
      </c>
      <c r="C35" s="191" t="s">
        <v>687</v>
      </c>
      <c r="D35" s="310" t="s">
        <v>9253</v>
      </c>
      <c r="E35" s="562" t="s">
        <v>9254</v>
      </c>
      <c r="F35" s="565"/>
      <c r="G35" s="563"/>
      <c r="H35" s="101" t="s">
        <v>6653</v>
      </c>
      <c r="I35" s="102" t="s">
        <v>6650</v>
      </c>
      <c r="J35" s="193" t="s">
        <v>679</v>
      </c>
    </row>
    <row r="36" spans="1:10" ht="40.5" customHeight="1" x14ac:dyDescent="0.4">
      <c r="A36" t="s">
        <v>9255</v>
      </c>
      <c r="B36" s="96" t="s">
        <v>6597</v>
      </c>
      <c r="C36" s="191" t="s">
        <v>6654</v>
      </c>
      <c r="D36" s="310" t="s">
        <v>9256</v>
      </c>
      <c r="E36" s="562" t="s">
        <v>9257</v>
      </c>
      <c r="F36" s="565"/>
      <c r="G36" s="563"/>
      <c r="H36" s="101" t="s">
        <v>6655</v>
      </c>
      <c r="I36" s="102" t="s">
        <v>6650</v>
      </c>
      <c r="J36" s="193" t="s">
        <v>679</v>
      </c>
    </row>
    <row r="37" spans="1:10" ht="40.5" customHeight="1" x14ac:dyDescent="0.4">
      <c r="A37" t="s">
        <v>9258</v>
      </c>
      <c r="B37" s="72" t="s">
        <v>6613</v>
      </c>
      <c r="C37" s="191" t="s">
        <v>6656</v>
      </c>
      <c r="D37" s="83" t="s">
        <v>9259</v>
      </c>
      <c r="E37" s="561" t="s">
        <v>9260</v>
      </c>
      <c r="F37" s="543"/>
      <c r="G37" s="544"/>
      <c r="H37" s="101" t="s">
        <v>6657</v>
      </c>
      <c r="I37" s="102" t="s">
        <v>6650</v>
      </c>
      <c r="J37" s="193" t="s">
        <v>679</v>
      </c>
    </row>
    <row r="38" spans="1:10" ht="40.5" customHeight="1" x14ac:dyDescent="0.4">
      <c r="A38" t="s">
        <v>9261</v>
      </c>
      <c r="B38" s="72" t="s">
        <v>6659</v>
      </c>
      <c r="C38" s="191" t="s">
        <v>687</v>
      </c>
      <c r="D38" s="310" t="s">
        <v>9262</v>
      </c>
      <c r="E38" s="562" t="s">
        <v>9263</v>
      </c>
      <c r="F38" s="565"/>
      <c r="G38" s="563"/>
      <c r="H38" s="101" t="s">
        <v>6660</v>
      </c>
      <c r="I38" s="102" t="s">
        <v>6650</v>
      </c>
      <c r="J38" s="193" t="s">
        <v>679</v>
      </c>
    </row>
    <row r="39" spans="1:10" ht="40.5" x14ac:dyDescent="0.4">
      <c r="A39" t="s">
        <v>9264</v>
      </c>
      <c r="B39" s="72" t="s">
        <v>673</v>
      </c>
      <c r="C39" s="566" t="s">
        <v>674</v>
      </c>
      <c r="D39" s="83" t="s">
        <v>9265</v>
      </c>
      <c r="E39" s="561" t="s">
        <v>9266</v>
      </c>
      <c r="F39" s="544"/>
      <c r="G39" s="78" t="s">
        <v>6606</v>
      </c>
      <c r="H39" s="101" t="s">
        <v>6661</v>
      </c>
      <c r="I39" s="102" t="s">
        <v>6650</v>
      </c>
      <c r="J39" s="564" t="s">
        <v>679</v>
      </c>
    </row>
    <row r="40" spans="1:10" ht="27" customHeight="1" x14ac:dyDescent="0.4">
      <c r="A40" t="s">
        <v>9267</v>
      </c>
      <c r="B40" s="72" t="s">
        <v>673</v>
      </c>
      <c r="C40" s="546"/>
      <c r="D40" s="78" t="s">
        <v>6662</v>
      </c>
      <c r="E40" s="561" t="s">
        <v>6663</v>
      </c>
      <c r="F40" s="544"/>
      <c r="G40" s="78" t="s">
        <v>6643</v>
      </c>
      <c r="H40" s="101" t="s">
        <v>6664</v>
      </c>
      <c r="I40" s="102" t="s">
        <v>6650</v>
      </c>
      <c r="J40" s="549"/>
    </row>
    <row r="41" spans="1:10" ht="40.5" x14ac:dyDescent="0.4">
      <c r="A41" t="s">
        <v>9268</v>
      </c>
      <c r="B41" s="72" t="s">
        <v>673</v>
      </c>
      <c r="C41" s="191" t="s">
        <v>683</v>
      </c>
      <c r="D41" s="83" t="s">
        <v>9269</v>
      </c>
      <c r="E41" s="561" t="s">
        <v>9270</v>
      </c>
      <c r="F41" s="544"/>
      <c r="G41" s="78" t="s">
        <v>6622</v>
      </c>
      <c r="H41" s="101" t="s">
        <v>6665</v>
      </c>
      <c r="I41" s="102" t="s">
        <v>6650</v>
      </c>
      <c r="J41" s="549"/>
    </row>
    <row r="42" spans="1:10" ht="27" customHeight="1" x14ac:dyDescent="0.4">
      <c r="A42" t="s">
        <v>9271</v>
      </c>
      <c r="B42" s="72" t="s">
        <v>673</v>
      </c>
      <c r="C42" s="185"/>
      <c r="D42" s="78" t="s">
        <v>6667</v>
      </c>
      <c r="E42" s="561" t="s">
        <v>6668</v>
      </c>
      <c r="F42" s="544"/>
      <c r="G42" s="78" t="s">
        <v>686</v>
      </c>
      <c r="H42" s="101" t="s">
        <v>6666</v>
      </c>
      <c r="I42" s="102" t="s">
        <v>6650</v>
      </c>
      <c r="J42" s="549"/>
    </row>
    <row r="43" spans="1:10" ht="40.5" x14ac:dyDescent="0.4">
      <c r="A43" t="s">
        <v>9272</v>
      </c>
      <c r="B43" s="72" t="s">
        <v>673</v>
      </c>
      <c r="C43" s="566" t="s">
        <v>687</v>
      </c>
      <c r="D43" s="83" t="s">
        <v>9273</v>
      </c>
      <c r="E43" s="561" t="s">
        <v>9274</v>
      </c>
      <c r="F43" s="544"/>
      <c r="G43" s="78" t="s">
        <v>6610</v>
      </c>
      <c r="H43" s="101" t="s">
        <v>6669</v>
      </c>
      <c r="I43" s="102" t="s">
        <v>6650</v>
      </c>
      <c r="J43" s="549"/>
    </row>
    <row r="44" spans="1:10" ht="27" customHeight="1" x14ac:dyDescent="0.4">
      <c r="A44" t="s">
        <v>9275</v>
      </c>
      <c r="B44" s="72" t="s">
        <v>673</v>
      </c>
      <c r="C44" s="546"/>
      <c r="D44" s="78" t="s">
        <v>6670</v>
      </c>
      <c r="E44" s="561" t="s">
        <v>6671</v>
      </c>
      <c r="F44" s="544"/>
      <c r="G44" s="78" t="s">
        <v>6592</v>
      </c>
      <c r="H44" s="101" t="s">
        <v>6672</v>
      </c>
      <c r="I44" s="102" t="s">
        <v>6650</v>
      </c>
      <c r="J44" s="546"/>
    </row>
    <row r="45" spans="1:10" ht="40.5" x14ac:dyDescent="0.4">
      <c r="A45" t="s">
        <v>9276</v>
      </c>
      <c r="B45" s="147" t="s">
        <v>6634</v>
      </c>
      <c r="C45" s="191" t="s">
        <v>674</v>
      </c>
      <c r="D45" s="83" t="s">
        <v>9277</v>
      </c>
      <c r="E45" s="561" t="s">
        <v>9278</v>
      </c>
      <c r="F45" s="544"/>
      <c r="G45" s="78" t="s">
        <v>6583</v>
      </c>
      <c r="H45" s="101" t="s">
        <v>6673</v>
      </c>
      <c r="I45" s="102" t="s">
        <v>6650</v>
      </c>
      <c r="J45" s="564" t="s">
        <v>679</v>
      </c>
    </row>
    <row r="46" spans="1:10" ht="40.5" x14ac:dyDescent="0.4">
      <c r="A46" t="s">
        <v>9279</v>
      </c>
      <c r="B46" s="147" t="s">
        <v>6634</v>
      </c>
      <c r="C46" s="191" t="s">
        <v>683</v>
      </c>
      <c r="D46" s="83" t="s">
        <v>9280</v>
      </c>
      <c r="E46" s="561" t="s">
        <v>9281</v>
      </c>
      <c r="F46" s="544"/>
      <c r="G46" s="78" t="s">
        <v>6631</v>
      </c>
      <c r="H46" s="101" t="s">
        <v>6674</v>
      </c>
      <c r="I46" s="102" t="s">
        <v>6650</v>
      </c>
      <c r="J46" s="549"/>
    </row>
    <row r="47" spans="1:10" ht="40.5" x14ac:dyDescent="0.4">
      <c r="A47" t="s">
        <v>9282</v>
      </c>
      <c r="B47" s="72" t="s">
        <v>6634</v>
      </c>
      <c r="C47" s="191" t="s">
        <v>687</v>
      </c>
      <c r="D47" s="83" t="s">
        <v>9283</v>
      </c>
      <c r="E47" s="561" t="s">
        <v>9284</v>
      </c>
      <c r="F47" s="544"/>
      <c r="G47" s="78" t="s">
        <v>6652</v>
      </c>
      <c r="H47" s="101" t="s">
        <v>6675</v>
      </c>
      <c r="I47" s="102" t="s">
        <v>6650</v>
      </c>
      <c r="J47" s="189"/>
    </row>
    <row r="48" spans="1:10" ht="40.5" x14ac:dyDescent="0.4">
      <c r="A48" t="s">
        <v>9285</v>
      </c>
      <c r="B48" s="72" t="s">
        <v>6634</v>
      </c>
      <c r="C48" s="566" t="s">
        <v>674</v>
      </c>
      <c r="D48" s="83" t="s">
        <v>9286</v>
      </c>
      <c r="E48" s="561" t="s">
        <v>9287</v>
      </c>
      <c r="F48" s="544"/>
      <c r="G48" s="78" t="s">
        <v>6605</v>
      </c>
      <c r="H48" s="101" t="s">
        <v>6676</v>
      </c>
      <c r="I48" s="102" t="s">
        <v>6650</v>
      </c>
      <c r="J48" s="564" t="s">
        <v>679</v>
      </c>
    </row>
    <row r="49" spans="1:10" ht="27" customHeight="1" x14ac:dyDescent="0.4">
      <c r="A49" t="s">
        <v>9288</v>
      </c>
      <c r="B49" s="72" t="s">
        <v>6634</v>
      </c>
      <c r="C49" s="549"/>
      <c r="D49" s="83" t="s">
        <v>9289</v>
      </c>
      <c r="E49" s="561" t="s">
        <v>9290</v>
      </c>
      <c r="F49" s="544"/>
      <c r="G49" s="78" t="s">
        <v>6611</v>
      </c>
      <c r="H49" s="101" t="s">
        <v>6678</v>
      </c>
      <c r="I49" s="102" t="s">
        <v>6650</v>
      </c>
      <c r="J49" s="549"/>
    </row>
    <row r="50" spans="1:10" ht="27" customHeight="1" x14ac:dyDescent="0.4">
      <c r="A50" t="s">
        <v>9291</v>
      </c>
      <c r="B50" s="72" t="s">
        <v>6634</v>
      </c>
      <c r="C50" s="191" t="s">
        <v>683</v>
      </c>
      <c r="D50" s="83" t="s">
        <v>9292</v>
      </c>
      <c r="E50" s="561" t="s">
        <v>9293</v>
      </c>
      <c r="F50" s="544"/>
      <c r="G50" s="78" t="s">
        <v>6612</v>
      </c>
      <c r="H50" s="101" t="s">
        <v>6677</v>
      </c>
      <c r="I50" s="102" t="s">
        <v>6650</v>
      </c>
      <c r="J50" s="564" t="s">
        <v>679</v>
      </c>
    </row>
    <row r="51" spans="1:10" ht="27" customHeight="1" x14ac:dyDescent="0.4">
      <c r="A51" t="s">
        <v>9294</v>
      </c>
      <c r="B51" s="72" t="s">
        <v>6634</v>
      </c>
      <c r="C51" s="191" t="s">
        <v>687</v>
      </c>
      <c r="D51" s="83" t="s">
        <v>9295</v>
      </c>
      <c r="E51" s="561" t="s">
        <v>9296</v>
      </c>
      <c r="F51" s="544"/>
      <c r="G51" s="78" t="s">
        <v>6658</v>
      </c>
      <c r="H51" s="101" t="s">
        <v>6679</v>
      </c>
      <c r="I51" s="102" t="s">
        <v>6650</v>
      </c>
      <c r="J51" s="549"/>
    </row>
    <row r="52" spans="1:10" ht="27" customHeight="1" x14ac:dyDescent="0.4">
      <c r="A52" t="s">
        <v>9297</v>
      </c>
      <c r="B52" s="72" t="s">
        <v>6613</v>
      </c>
      <c r="C52" s="194" t="s">
        <v>674</v>
      </c>
      <c r="D52" s="83" t="s">
        <v>9298</v>
      </c>
      <c r="E52" s="561" t="s">
        <v>9299</v>
      </c>
      <c r="F52" s="544"/>
      <c r="G52" s="78" t="s">
        <v>6652</v>
      </c>
      <c r="H52" s="101" t="s">
        <v>6680</v>
      </c>
      <c r="I52" s="102" t="s">
        <v>6650</v>
      </c>
      <c r="J52" s="564" t="s">
        <v>679</v>
      </c>
    </row>
    <row r="53" spans="1:10" ht="27" customHeight="1" x14ac:dyDescent="0.4">
      <c r="A53" t="s">
        <v>9300</v>
      </c>
      <c r="B53" s="72" t="s">
        <v>6613</v>
      </c>
      <c r="C53" s="194" t="s">
        <v>683</v>
      </c>
      <c r="D53" s="83" t="s">
        <v>9301</v>
      </c>
      <c r="E53" s="561" t="s">
        <v>9302</v>
      </c>
      <c r="F53" s="544"/>
      <c r="G53" s="78" t="s">
        <v>6623</v>
      </c>
      <c r="H53" s="101" t="s">
        <v>6681</v>
      </c>
      <c r="I53" s="102" t="s">
        <v>6650</v>
      </c>
      <c r="J53" s="549"/>
    </row>
    <row r="54" spans="1:10" ht="27" customHeight="1" x14ac:dyDescent="0.4">
      <c r="A54" t="s">
        <v>9303</v>
      </c>
      <c r="B54" s="72" t="s">
        <v>6613</v>
      </c>
      <c r="C54" s="194" t="s">
        <v>687</v>
      </c>
      <c r="D54" s="83" t="s">
        <v>9304</v>
      </c>
      <c r="E54" s="561" t="s">
        <v>9305</v>
      </c>
      <c r="F54" s="544"/>
      <c r="G54" s="78" t="s">
        <v>6631</v>
      </c>
      <c r="H54" s="101" t="s">
        <v>6682</v>
      </c>
      <c r="I54" s="102" t="s">
        <v>6650</v>
      </c>
      <c r="J54" s="549"/>
    </row>
    <row r="55" spans="1:10" ht="27" customHeight="1" x14ac:dyDescent="0.4">
      <c r="A55" t="s">
        <v>6683</v>
      </c>
      <c r="B55" s="72" t="s">
        <v>6684</v>
      </c>
      <c r="C55" s="101" t="s">
        <v>674</v>
      </c>
      <c r="D55" s="78" t="s">
        <v>6685</v>
      </c>
      <c r="E55" s="118" t="s">
        <v>6686</v>
      </c>
      <c r="F55" s="121"/>
      <c r="G55" s="78" t="s">
        <v>6640</v>
      </c>
      <c r="H55" s="101" t="s">
        <v>6687</v>
      </c>
      <c r="I55" s="102" t="s">
        <v>9</v>
      </c>
      <c r="J55" s="564" t="s">
        <v>679</v>
      </c>
    </row>
    <row r="56" spans="1:10" ht="27" customHeight="1" x14ac:dyDescent="0.4">
      <c r="A56" t="s">
        <v>6688</v>
      </c>
      <c r="B56" s="72" t="s">
        <v>6684</v>
      </c>
      <c r="C56" s="101" t="s">
        <v>683</v>
      </c>
      <c r="D56" s="78" t="s">
        <v>6689</v>
      </c>
      <c r="E56" s="118" t="s">
        <v>6690</v>
      </c>
      <c r="F56" s="121"/>
      <c r="G56" s="78" t="s">
        <v>6592</v>
      </c>
      <c r="H56" s="101" t="s">
        <v>6691</v>
      </c>
      <c r="I56" s="102" t="s">
        <v>9</v>
      </c>
      <c r="J56" s="549"/>
    </row>
    <row r="57" spans="1:10" ht="27" customHeight="1" x14ac:dyDescent="0.4">
      <c r="A57" t="s">
        <v>6692</v>
      </c>
      <c r="B57" s="72" t="s">
        <v>6684</v>
      </c>
      <c r="C57" s="101" t="s">
        <v>687</v>
      </c>
      <c r="D57" s="78" t="s">
        <v>6693</v>
      </c>
      <c r="E57" s="118" t="s">
        <v>6694</v>
      </c>
      <c r="F57" s="121"/>
      <c r="G57" s="78" t="s">
        <v>6643</v>
      </c>
      <c r="H57" s="101" t="s">
        <v>6695</v>
      </c>
      <c r="I57" s="102" t="s">
        <v>9</v>
      </c>
      <c r="J57" s="549"/>
    </row>
    <row r="58" spans="1:10" ht="27" customHeight="1" x14ac:dyDescent="0.4">
      <c r="A58" t="s">
        <v>6696</v>
      </c>
      <c r="B58" s="72" t="s">
        <v>6684</v>
      </c>
      <c r="C58" s="101" t="s">
        <v>8</v>
      </c>
      <c r="D58" s="78" t="s">
        <v>6697</v>
      </c>
      <c r="E58" s="118" t="s">
        <v>6698</v>
      </c>
      <c r="F58" s="121"/>
      <c r="G58" s="78" t="s">
        <v>6699</v>
      </c>
      <c r="H58" s="101" t="s">
        <v>6700</v>
      </c>
      <c r="I58" s="102" t="s">
        <v>9</v>
      </c>
      <c r="J58" s="549"/>
    </row>
    <row r="59" spans="1:10" ht="27" customHeight="1" x14ac:dyDescent="0.4">
      <c r="A59" t="s">
        <v>6701</v>
      </c>
      <c r="B59" s="72" t="s">
        <v>6684</v>
      </c>
      <c r="C59" s="101" t="s">
        <v>6582</v>
      </c>
      <c r="D59" s="78" t="s">
        <v>6702</v>
      </c>
      <c r="E59" s="118" t="s">
        <v>6703</v>
      </c>
      <c r="F59" s="121"/>
      <c r="G59" s="78" t="s">
        <v>6704</v>
      </c>
      <c r="H59" s="101" t="s">
        <v>6705</v>
      </c>
      <c r="I59" s="102" t="s">
        <v>9</v>
      </c>
      <c r="J59" s="549"/>
    </row>
    <row r="60" spans="1:10" ht="27" customHeight="1" x14ac:dyDescent="0.4">
      <c r="A60" t="s">
        <v>6706</v>
      </c>
      <c r="B60" s="72" t="s">
        <v>6684</v>
      </c>
      <c r="C60" s="101" t="s">
        <v>6591</v>
      </c>
      <c r="D60" s="78" t="s">
        <v>6707</v>
      </c>
      <c r="E60" s="118" t="s">
        <v>6708</v>
      </c>
      <c r="F60" s="121"/>
      <c r="G60" s="78" t="s">
        <v>6709</v>
      </c>
      <c r="H60" s="101" t="s">
        <v>6710</v>
      </c>
      <c r="I60" s="102" t="s">
        <v>9</v>
      </c>
      <c r="J60" s="546"/>
    </row>
    <row r="61" spans="1:10" ht="27" customHeight="1" x14ac:dyDescent="0.4">
      <c r="A61" s="6" t="s">
        <v>6825</v>
      </c>
      <c r="B61" s="78" t="s">
        <v>6684</v>
      </c>
      <c r="C61" s="101" t="s">
        <v>6656</v>
      </c>
      <c r="D61" s="78" t="s">
        <v>6711</v>
      </c>
      <c r="E61" s="148" t="s">
        <v>6712</v>
      </c>
      <c r="G61" s="78" t="s">
        <v>694</v>
      </c>
      <c r="H61" s="101" t="s">
        <v>6713</v>
      </c>
      <c r="I61" s="102" t="s">
        <v>6714</v>
      </c>
      <c r="J61" s="110" t="s">
        <v>679</v>
      </c>
    </row>
    <row r="62" spans="1:10" ht="27" customHeight="1" x14ac:dyDescent="0.4">
      <c r="A62" t="s">
        <v>6715</v>
      </c>
      <c r="B62" s="72" t="s">
        <v>6716</v>
      </c>
      <c r="C62" s="566" t="s">
        <v>6717</v>
      </c>
      <c r="D62" s="78" t="s">
        <v>6718</v>
      </c>
      <c r="E62" s="561" t="s">
        <v>6719</v>
      </c>
      <c r="F62" s="544"/>
      <c r="G62" s="78" t="s">
        <v>6644</v>
      </c>
      <c r="H62" s="101" t="s">
        <v>6720</v>
      </c>
      <c r="I62" s="102" t="s">
        <v>9</v>
      </c>
      <c r="J62" s="564" t="s">
        <v>679</v>
      </c>
    </row>
    <row r="63" spans="1:10" ht="27" customHeight="1" x14ac:dyDescent="0.4">
      <c r="A63" t="s">
        <v>6721</v>
      </c>
      <c r="B63" s="72" t="s">
        <v>6716</v>
      </c>
      <c r="C63" s="549"/>
      <c r="D63" s="78" t="s">
        <v>6722</v>
      </c>
      <c r="E63" s="561" t="s">
        <v>6723</v>
      </c>
      <c r="F63" s="544"/>
      <c r="G63" s="78" t="s">
        <v>6724</v>
      </c>
      <c r="H63" s="101" t="s">
        <v>6725</v>
      </c>
      <c r="I63" s="102" t="s">
        <v>9</v>
      </c>
      <c r="J63" s="549"/>
    </row>
    <row r="64" spans="1:10" ht="27" customHeight="1" x14ac:dyDescent="0.4">
      <c r="A64" t="s">
        <v>6726</v>
      </c>
      <c r="B64" s="72" t="s">
        <v>6716</v>
      </c>
      <c r="C64" s="546"/>
      <c r="D64" s="78" t="s">
        <v>6727</v>
      </c>
      <c r="E64" s="561" t="s">
        <v>6728</v>
      </c>
      <c r="F64" s="544"/>
      <c r="G64" s="78" t="s">
        <v>6724</v>
      </c>
      <c r="H64" s="101" t="s">
        <v>6729</v>
      </c>
      <c r="I64" s="102" t="s">
        <v>9</v>
      </c>
      <c r="J64" s="546"/>
    </row>
    <row r="65" spans="1:10" ht="27" customHeight="1" x14ac:dyDescent="0.4">
      <c r="A65" t="s">
        <v>6730</v>
      </c>
      <c r="B65" s="72" t="s">
        <v>6684</v>
      </c>
      <c r="C65" s="566" t="s">
        <v>6717</v>
      </c>
      <c r="D65" s="78" t="s">
        <v>6731</v>
      </c>
      <c r="E65" s="561" t="s">
        <v>6732</v>
      </c>
      <c r="F65" s="544"/>
      <c r="G65" s="78" t="s">
        <v>6644</v>
      </c>
      <c r="H65" s="101" t="s">
        <v>6733</v>
      </c>
      <c r="I65" s="102" t="s">
        <v>9</v>
      </c>
      <c r="J65" s="564" t="s">
        <v>679</v>
      </c>
    </row>
    <row r="66" spans="1:10" ht="27" customHeight="1" x14ac:dyDescent="0.4">
      <c r="A66" t="s">
        <v>6734</v>
      </c>
      <c r="B66" s="72" t="s">
        <v>6684</v>
      </c>
      <c r="C66" s="549"/>
      <c r="D66" s="78" t="s">
        <v>6735</v>
      </c>
      <c r="E66" s="561" t="s">
        <v>6736</v>
      </c>
      <c r="F66" s="544"/>
      <c r="G66" s="78" t="s">
        <v>6633</v>
      </c>
      <c r="H66" s="101" t="s">
        <v>6737</v>
      </c>
      <c r="I66" s="102" t="s">
        <v>9</v>
      </c>
      <c r="J66" s="549"/>
    </row>
    <row r="67" spans="1:10" ht="27" customHeight="1" x14ac:dyDescent="0.4">
      <c r="A67" t="s">
        <v>6738</v>
      </c>
      <c r="B67" s="72" t="s">
        <v>6684</v>
      </c>
      <c r="C67" s="549"/>
      <c r="D67" s="78" t="s">
        <v>6739</v>
      </c>
      <c r="E67" s="561" t="s">
        <v>6740</v>
      </c>
      <c r="F67" s="544"/>
      <c r="G67" s="78" t="s">
        <v>6741</v>
      </c>
      <c r="H67" s="101" t="s">
        <v>6742</v>
      </c>
      <c r="I67" s="102" t="s">
        <v>9</v>
      </c>
      <c r="J67" s="549"/>
    </row>
    <row r="68" spans="1:10" ht="27" customHeight="1" x14ac:dyDescent="0.4">
      <c r="A68" t="s">
        <v>6743</v>
      </c>
      <c r="B68" s="72" t="s">
        <v>6684</v>
      </c>
      <c r="C68" s="546"/>
      <c r="D68" s="78" t="s">
        <v>6744</v>
      </c>
      <c r="E68" s="561" t="s">
        <v>6745</v>
      </c>
      <c r="F68" s="544"/>
      <c r="G68" s="78" t="s">
        <v>6635</v>
      </c>
      <c r="H68" s="101" t="s">
        <v>6746</v>
      </c>
      <c r="I68" s="102" t="s">
        <v>9</v>
      </c>
      <c r="J68" s="546"/>
    </row>
    <row r="69" spans="1:10" ht="27" customHeight="1" x14ac:dyDescent="0.4">
      <c r="A69" t="s">
        <v>6747</v>
      </c>
      <c r="B69" s="72" t="s">
        <v>6716</v>
      </c>
      <c r="C69" s="566" t="s">
        <v>6717</v>
      </c>
      <c r="D69" s="78" t="s">
        <v>6748</v>
      </c>
      <c r="E69" s="561" t="s">
        <v>6749</v>
      </c>
      <c r="F69" s="544"/>
      <c r="G69" s="78" t="s">
        <v>682</v>
      </c>
      <c r="H69" s="101" t="s">
        <v>6240</v>
      </c>
      <c r="I69" s="102" t="s">
        <v>9</v>
      </c>
      <c r="J69" s="564" t="s">
        <v>679</v>
      </c>
    </row>
    <row r="70" spans="1:10" ht="27" customHeight="1" x14ac:dyDescent="0.4">
      <c r="A70" t="s">
        <v>6750</v>
      </c>
      <c r="B70" s="72" t="s">
        <v>6716</v>
      </c>
      <c r="C70" s="549"/>
      <c r="D70" s="78" t="s">
        <v>6751</v>
      </c>
      <c r="E70" s="561" t="s">
        <v>6752</v>
      </c>
      <c r="F70" s="544"/>
      <c r="G70" s="78" t="s">
        <v>690</v>
      </c>
      <c r="H70" s="101" t="s">
        <v>6753</v>
      </c>
      <c r="I70" s="102" t="s">
        <v>9</v>
      </c>
      <c r="J70" s="549"/>
    </row>
    <row r="71" spans="1:10" ht="27" customHeight="1" x14ac:dyDescent="0.4">
      <c r="A71" t="s">
        <v>6754</v>
      </c>
      <c r="B71" s="72" t="s">
        <v>6716</v>
      </c>
      <c r="C71" s="546"/>
      <c r="D71" s="78" t="s">
        <v>6755</v>
      </c>
      <c r="E71" s="561" t="s">
        <v>6756</v>
      </c>
      <c r="F71" s="544"/>
      <c r="G71" s="78" t="s">
        <v>690</v>
      </c>
      <c r="H71" s="101" t="s">
        <v>6757</v>
      </c>
      <c r="I71" s="102" t="s">
        <v>9</v>
      </c>
      <c r="J71" s="546"/>
    </row>
    <row r="72" spans="1:10" ht="27" customHeight="1" x14ac:dyDescent="0.4">
      <c r="A72" t="s">
        <v>6758</v>
      </c>
      <c r="B72" s="72" t="s">
        <v>6716</v>
      </c>
      <c r="C72" s="566" t="s">
        <v>6656</v>
      </c>
      <c r="D72" s="78" t="s">
        <v>6759</v>
      </c>
      <c r="E72" s="561" t="s">
        <v>6760</v>
      </c>
      <c r="F72" s="544"/>
      <c r="G72" s="78" t="s">
        <v>6724</v>
      </c>
      <c r="H72" s="101" t="s">
        <v>6761</v>
      </c>
      <c r="I72" s="102" t="s">
        <v>6714</v>
      </c>
      <c r="J72" s="564" t="s">
        <v>679</v>
      </c>
    </row>
    <row r="73" spans="1:10" ht="27" customHeight="1" x14ac:dyDescent="0.4">
      <c r="A73" t="s">
        <v>6762</v>
      </c>
      <c r="B73" s="72" t="s">
        <v>6716</v>
      </c>
      <c r="C73" s="546"/>
      <c r="D73" s="78" t="s">
        <v>6763</v>
      </c>
      <c r="E73" s="561" t="s">
        <v>6764</v>
      </c>
      <c r="F73" s="544"/>
      <c r="G73" s="78" t="s">
        <v>6643</v>
      </c>
      <c r="H73" s="101" t="s">
        <v>6765</v>
      </c>
      <c r="I73" s="102" t="s">
        <v>6714</v>
      </c>
      <c r="J73" s="546"/>
    </row>
    <row r="74" spans="1:10" ht="27" customHeight="1" x14ac:dyDescent="0.4">
      <c r="A74" t="s">
        <v>6766</v>
      </c>
      <c r="B74" s="72" t="s">
        <v>6684</v>
      </c>
      <c r="C74" s="566" t="s">
        <v>6656</v>
      </c>
      <c r="D74" s="78" t="s">
        <v>6767</v>
      </c>
      <c r="E74" s="561" t="s">
        <v>6768</v>
      </c>
      <c r="F74" s="544"/>
      <c r="G74" s="78" t="s">
        <v>6618</v>
      </c>
      <c r="H74" s="101" t="s">
        <v>6769</v>
      </c>
      <c r="I74" s="102" t="s">
        <v>6714</v>
      </c>
      <c r="J74" s="564" t="s">
        <v>679</v>
      </c>
    </row>
    <row r="75" spans="1:10" ht="27" customHeight="1" x14ac:dyDescent="0.4">
      <c r="A75" t="s">
        <v>6770</v>
      </c>
      <c r="B75" s="72" t="s">
        <v>6684</v>
      </c>
      <c r="C75" s="546"/>
      <c r="D75" s="78" t="s">
        <v>6771</v>
      </c>
      <c r="E75" s="561" t="s">
        <v>6772</v>
      </c>
      <c r="F75" s="544"/>
      <c r="G75" s="78" t="s">
        <v>6632</v>
      </c>
      <c r="H75" s="101" t="s">
        <v>6773</v>
      </c>
      <c r="I75" s="102" t="s">
        <v>6714</v>
      </c>
      <c r="J75" s="546"/>
    </row>
    <row r="76" spans="1:10" ht="27" customHeight="1" x14ac:dyDescent="0.4">
      <c r="A76" t="s">
        <v>6774</v>
      </c>
      <c r="B76" s="72" t="s">
        <v>6716</v>
      </c>
      <c r="C76" s="566" t="s">
        <v>6656</v>
      </c>
      <c r="D76" s="78" t="s">
        <v>6775</v>
      </c>
      <c r="E76" s="561" t="s">
        <v>6776</v>
      </c>
      <c r="F76" s="544"/>
      <c r="G76" s="78" t="s">
        <v>6622</v>
      </c>
      <c r="H76" s="101" t="s">
        <v>6777</v>
      </c>
      <c r="I76" s="102" t="s">
        <v>6714</v>
      </c>
      <c r="J76" s="564" t="s">
        <v>679</v>
      </c>
    </row>
    <row r="77" spans="1:10" ht="27" customHeight="1" x14ac:dyDescent="0.4">
      <c r="A77" t="s">
        <v>6778</v>
      </c>
      <c r="B77" s="72" t="s">
        <v>6716</v>
      </c>
      <c r="C77" s="546"/>
      <c r="D77" s="78" t="s">
        <v>6779</v>
      </c>
      <c r="E77" s="561" t="s">
        <v>6780</v>
      </c>
      <c r="F77" s="544"/>
      <c r="G77" s="78" t="s">
        <v>6599</v>
      </c>
      <c r="H77" s="101" t="s">
        <v>6781</v>
      </c>
      <c r="I77" s="102" t="s">
        <v>6714</v>
      </c>
      <c r="J77" s="546"/>
    </row>
  </sheetData>
  <mergeCells count="104">
    <mergeCell ref="J55:J60"/>
    <mergeCell ref="C62:C64"/>
    <mergeCell ref="J62:J64"/>
    <mergeCell ref="E49:F49"/>
    <mergeCell ref="E50:F50"/>
    <mergeCell ref="E51:F51"/>
    <mergeCell ref="E52:F52"/>
    <mergeCell ref="E53:F53"/>
    <mergeCell ref="E54:F54"/>
    <mergeCell ref="E12:F12"/>
    <mergeCell ref="E13:F13"/>
    <mergeCell ref="J42:J44"/>
    <mergeCell ref="C43:C44"/>
    <mergeCell ref="J45:J46"/>
    <mergeCell ref="C48:C49"/>
    <mergeCell ref="J48:J49"/>
    <mergeCell ref="J50:J51"/>
    <mergeCell ref="J52:J54"/>
    <mergeCell ref="E42:F42"/>
    <mergeCell ref="E43:F43"/>
    <mergeCell ref="E44:F44"/>
    <mergeCell ref="E45:F45"/>
    <mergeCell ref="E46:F46"/>
    <mergeCell ref="E47:F47"/>
    <mergeCell ref="E48:F48"/>
    <mergeCell ref="E29:F29"/>
    <mergeCell ref="E30:F30"/>
    <mergeCell ref="E31:F31"/>
    <mergeCell ref="E32:F32"/>
    <mergeCell ref="E33:F33"/>
    <mergeCell ref="E34:F34"/>
    <mergeCell ref="E39:F39"/>
    <mergeCell ref="E40:F40"/>
    <mergeCell ref="E76:F76"/>
    <mergeCell ref="E77:F77"/>
    <mergeCell ref="E1:F1"/>
    <mergeCell ref="C2:C3"/>
    <mergeCell ref="J2:J6"/>
    <mergeCell ref="J7:J8"/>
    <mergeCell ref="J10:J11"/>
    <mergeCell ref="C13:C14"/>
    <mergeCell ref="J13:J14"/>
    <mergeCell ref="C15:C16"/>
    <mergeCell ref="J15:J16"/>
    <mergeCell ref="E2:F2"/>
    <mergeCell ref="E14:F14"/>
    <mergeCell ref="E15:F15"/>
    <mergeCell ref="E16:F16"/>
    <mergeCell ref="E3:F3"/>
    <mergeCell ref="E4:F4"/>
    <mergeCell ref="E5:F5"/>
    <mergeCell ref="E6:F6"/>
    <mergeCell ref="E7:F7"/>
    <mergeCell ref="E8:F8"/>
    <mergeCell ref="E9:F9"/>
    <mergeCell ref="E10:F10"/>
    <mergeCell ref="E11:F11"/>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C65:C68"/>
    <mergeCell ref="J65:J68"/>
    <mergeCell ref="E69:F69"/>
    <mergeCell ref="E70:F70"/>
    <mergeCell ref="E71:F71"/>
    <mergeCell ref="E72:F72"/>
    <mergeCell ref="E73:F73"/>
    <mergeCell ref="E74:F74"/>
    <mergeCell ref="E75:F75"/>
    <mergeCell ref="J27:J32"/>
    <mergeCell ref="J33:J34"/>
    <mergeCell ref="E35:G35"/>
    <mergeCell ref="E36:G36"/>
    <mergeCell ref="E37:G37"/>
    <mergeCell ref="E38:G38"/>
    <mergeCell ref="C39:C40"/>
    <mergeCell ref="J39:J41"/>
    <mergeCell ref="E25:F25"/>
    <mergeCell ref="E26:F26"/>
    <mergeCell ref="E27:F27"/>
    <mergeCell ref="E28:F28"/>
    <mergeCell ref="J25:J26"/>
    <mergeCell ref="E41:F41"/>
    <mergeCell ref="E17:F17"/>
    <mergeCell ref="E18:F18"/>
    <mergeCell ref="E19:F19"/>
    <mergeCell ref="E20:F20"/>
    <mergeCell ref="E21:F21"/>
    <mergeCell ref="E22:F22"/>
    <mergeCell ref="E23:F23"/>
    <mergeCell ref="E24:F24"/>
    <mergeCell ref="J21:J23"/>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I18"/>
  <sheetViews>
    <sheetView topLeftCell="QH1" zoomScale="75" zoomScaleNormal="75" workbookViewId="0">
      <selection activeCell="N8" sqref="N8"/>
    </sheetView>
  </sheetViews>
  <sheetFormatPr defaultColWidth="8.75" defaultRowHeight="18" x14ac:dyDescent="0.4"/>
  <cols>
    <col min="1" max="1" width="21.875" style="27" bestFit="1" customWidth="1"/>
    <col min="2" max="17" width="37.375" style="9" customWidth="1"/>
    <col min="18" max="53" width="37.375" style="28" customWidth="1"/>
    <col min="54" max="57" width="37.375" style="9" customWidth="1"/>
    <col min="58" max="85" width="37.375" style="28" customWidth="1"/>
    <col min="86" max="89" width="37.375" style="9" customWidth="1"/>
    <col min="90" max="93" width="37.375" style="28" customWidth="1"/>
    <col min="94" max="97" width="37.375" style="9" customWidth="1"/>
    <col min="98" max="177" width="37.375" style="28" customWidth="1"/>
    <col min="178" max="181" width="37.375" style="9" customWidth="1"/>
    <col min="182" max="193" width="37.375" style="28" customWidth="1"/>
    <col min="194" max="197" width="37.375" style="9" customWidth="1"/>
    <col min="198" max="292" width="37.375" style="28" customWidth="1"/>
    <col min="293" max="296" width="37.375" style="9" customWidth="1"/>
    <col min="297" max="308" width="37.375" style="28" customWidth="1"/>
    <col min="309" max="312" width="37.375" style="9" customWidth="1"/>
    <col min="313" max="328" width="37.375" style="28" customWidth="1"/>
    <col min="329" max="336" width="37.375" style="9" customWidth="1"/>
    <col min="337" max="344" width="37.375" style="28" customWidth="1"/>
    <col min="345" max="348" width="37.375" style="9" customWidth="1"/>
    <col min="349" max="356" width="37.375" style="28" customWidth="1"/>
    <col min="357" max="360" width="37.375" style="9" customWidth="1"/>
    <col min="361" max="432" width="37.375" style="28" customWidth="1"/>
    <col min="433" max="436" width="37.375" style="9" customWidth="1"/>
    <col min="437" max="451" width="37.375" style="28" customWidth="1"/>
    <col min="452" max="452" width="8.75" style="9" customWidth="1"/>
    <col min="453" max="16384" width="8.75" style="9"/>
  </cols>
  <sheetData>
    <row r="1" spans="1:451" ht="36" customHeight="1" x14ac:dyDescent="0.4">
      <c r="A1" s="8" t="s">
        <v>703</v>
      </c>
      <c r="B1" s="311">
        <v>9784251002044</v>
      </c>
      <c r="C1" s="311">
        <v>9784251002051</v>
      </c>
      <c r="D1" s="311">
        <v>9784251001139</v>
      </c>
      <c r="E1" s="312">
        <v>9784251007711</v>
      </c>
      <c r="F1" s="311">
        <v>9784251098092</v>
      </c>
      <c r="G1" s="311">
        <v>9784251009715</v>
      </c>
      <c r="H1" s="313">
        <v>9784251009722</v>
      </c>
      <c r="I1" s="314">
        <v>9784251098757</v>
      </c>
      <c r="J1" s="311">
        <v>9784265011087</v>
      </c>
      <c r="K1" s="311">
        <v>9784032031201</v>
      </c>
      <c r="L1" s="313">
        <v>9784033430102</v>
      </c>
      <c r="M1" s="312">
        <v>9784033430201</v>
      </c>
      <c r="N1" s="311">
        <v>9784033430300</v>
      </c>
      <c r="O1" s="311">
        <v>9784033430409</v>
      </c>
      <c r="P1" s="313">
        <v>9784033430508</v>
      </c>
      <c r="Q1" s="312">
        <v>9784033430607</v>
      </c>
      <c r="R1" s="311">
        <v>9784033431000</v>
      </c>
      <c r="S1" s="311">
        <v>9784033303307</v>
      </c>
      <c r="T1" s="313">
        <v>9784033380100</v>
      </c>
      <c r="U1" s="312">
        <v>9784031310109</v>
      </c>
      <c r="V1" s="311">
        <v>9784031310208</v>
      </c>
      <c r="W1" s="311">
        <v>9784031310307</v>
      </c>
      <c r="X1" s="313">
        <v>9784031310604</v>
      </c>
      <c r="Y1" s="312">
        <v>9784033276007</v>
      </c>
      <c r="Z1" s="311">
        <v>9784034252901</v>
      </c>
      <c r="AA1" s="311">
        <v>9784033280103</v>
      </c>
      <c r="AB1" s="313">
        <v>9784032371109</v>
      </c>
      <c r="AC1" s="312">
        <v>9784032013306</v>
      </c>
      <c r="AD1" s="311">
        <v>9784032170801</v>
      </c>
      <c r="AE1" s="311">
        <v>9784032170900</v>
      </c>
      <c r="AF1" s="313">
        <v>9784033250809</v>
      </c>
      <c r="AG1" s="312">
        <v>9784032170207</v>
      </c>
      <c r="AH1" s="311">
        <v>9784033131603</v>
      </c>
      <c r="AI1" s="311">
        <v>9784032211306</v>
      </c>
      <c r="AJ1" s="313">
        <v>9784033031507</v>
      </c>
      <c r="AK1" s="312">
        <v>9784033030500</v>
      </c>
      <c r="AL1" s="311">
        <v>9784033020204</v>
      </c>
      <c r="AM1" s="311">
        <v>9784323013657</v>
      </c>
      <c r="AN1" s="313">
        <v>9784323033495</v>
      </c>
      <c r="AO1" s="312">
        <v>9784323001937</v>
      </c>
      <c r="AP1" s="311">
        <v>9784323013688</v>
      </c>
      <c r="AQ1" s="311">
        <v>9784774316154</v>
      </c>
      <c r="AR1" s="313">
        <v>9784061323049</v>
      </c>
      <c r="AS1" s="312">
        <v>9784062619691</v>
      </c>
      <c r="AT1" s="311">
        <v>9784062528528</v>
      </c>
      <c r="AU1" s="311">
        <v>9784062618564</v>
      </c>
      <c r="AV1" s="313">
        <v>9784772100229</v>
      </c>
      <c r="AW1" s="312">
        <v>9784772100366</v>
      </c>
      <c r="AX1" s="311">
        <v>9784772100601</v>
      </c>
      <c r="AY1" s="313">
        <v>9784772100274</v>
      </c>
      <c r="AZ1" s="313">
        <v>9784772101776</v>
      </c>
      <c r="BA1" s="312">
        <v>9784772100045</v>
      </c>
      <c r="BB1" s="311">
        <v>9784881082195</v>
      </c>
      <c r="BC1" s="313">
        <v>9784494003945</v>
      </c>
      <c r="BD1" s="313">
        <v>9784494006199</v>
      </c>
      <c r="BE1" s="312">
        <v>9784494006731</v>
      </c>
      <c r="BF1" s="311">
        <v>9784494005635</v>
      </c>
      <c r="BG1" s="313">
        <v>9784494005857</v>
      </c>
      <c r="BH1" s="313">
        <v>9784924710122</v>
      </c>
      <c r="BI1" s="312">
        <v>9784893252500</v>
      </c>
      <c r="BJ1" s="311">
        <v>9784564004933</v>
      </c>
      <c r="BK1" s="313">
        <v>9784569682037</v>
      </c>
      <c r="BL1" s="313">
        <v>9784834000504</v>
      </c>
      <c r="BM1" s="312">
        <v>9784834015362</v>
      </c>
      <c r="BN1" s="311">
        <v>9784834008999</v>
      </c>
      <c r="BO1" s="313">
        <v>9784834022551</v>
      </c>
      <c r="BP1" s="313">
        <v>9784834005158</v>
      </c>
      <c r="BQ1" s="312">
        <v>9784834007688</v>
      </c>
      <c r="BR1" s="311">
        <v>9784834000825</v>
      </c>
      <c r="BS1" s="313">
        <v>9784834012996</v>
      </c>
      <c r="BT1" s="313">
        <v>9784834008739</v>
      </c>
      <c r="BU1" s="312">
        <v>9784834000627</v>
      </c>
      <c r="BV1" s="311">
        <v>9784579400225</v>
      </c>
      <c r="BW1" s="313">
        <v>9784580815353</v>
      </c>
      <c r="BX1" s="313">
        <v>9784580813953</v>
      </c>
      <c r="BY1" s="312">
        <v>9784579400218</v>
      </c>
      <c r="BZ1" s="311">
        <v>9784591076439</v>
      </c>
      <c r="CA1" s="313">
        <v>9784591041901</v>
      </c>
      <c r="CB1" s="313">
        <v>9784591005286</v>
      </c>
      <c r="CC1" s="312">
        <v>9784591005316</v>
      </c>
      <c r="CD1" s="311">
        <v>9784591004739</v>
      </c>
      <c r="CE1" s="313">
        <v>9784591004654</v>
      </c>
      <c r="CF1" s="313">
        <v>9784591083253</v>
      </c>
      <c r="CG1" s="312">
        <v>9784947581426</v>
      </c>
      <c r="CH1" s="311">
        <v>9784947581389</v>
      </c>
      <c r="CI1" s="313">
        <v>9784472404450</v>
      </c>
      <c r="CJ1" s="313">
        <v>9784593560516</v>
      </c>
      <c r="CK1" s="314">
        <v>9784487810000</v>
      </c>
      <c r="CL1" s="315">
        <v>9784794213303</v>
      </c>
      <c r="CM1" s="313">
        <v>9784904716441</v>
      </c>
      <c r="CN1" s="313">
        <v>9784845113866</v>
      </c>
      <c r="CO1" s="312">
        <v>9784625624452</v>
      </c>
      <c r="CP1" s="311">
        <v>9784251098122</v>
      </c>
      <c r="CQ1" s="315">
        <v>9784251003126</v>
      </c>
      <c r="CR1" s="311">
        <v>9784251098658</v>
      </c>
      <c r="CS1" s="312">
        <v>9784251010001</v>
      </c>
      <c r="CT1" s="311">
        <v>9784265012015</v>
      </c>
      <c r="CU1" s="311">
        <v>9784265012022</v>
      </c>
      <c r="CV1" s="311">
        <v>9784871100120</v>
      </c>
      <c r="CW1" s="312">
        <v>9784871100458</v>
      </c>
      <c r="CX1" s="311">
        <v>9784032221305</v>
      </c>
      <c r="CY1" s="311">
        <v>9784031024907</v>
      </c>
      <c r="CZ1" s="311">
        <v>9784033240602</v>
      </c>
      <c r="DA1" s="312">
        <v>9784032030105</v>
      </c>
      <c r="DB1" s="311">
        <v>9784032173208</v>
      </c>
      <c r="DC1" s="311">
        <v>9784033306704</v>
      </c>
      <c r="DD1" s="311">
        <v>9784033315409</v>
      </c>
      <c r="DE1" s="312">
        <v>9784323001050</v>
      </c>
      <c r="DF1" s="311">
        <v>9784774317434</v>
      </c>
      <c r="DG1" s="311">
        <v>9784774304755</v>
      </c>
      <c r="DH1" s="311">
        <v>9784774300139</v>
      </c>
      <c r="DI1" s="312">
        <v>9784774300153</v>
      </c>
      <c r="DJ1" s="311">
        <v>9784062618557</v>
      </c>
      <c r="DK1" s="311">
        <v>9784062618571</v>
      </c>
      <c r="DL1" s="311">
        <v>9784061272606</v>
      </c>
      <c r="DM1" s="312">
        <v>9784062830102</v>
      </c>
      <c r="DN1" s="311">
        <v>9784772100090</v>
      </c>
      <c r="DO1" s="311">
        <v>9784772100526</v>
      </c>
      <c r="DP1" s="311">
        <v>9784772100908</v>
      </c>
      <c r="DQ1" s="312">
        <v>9784338073028</v>
      </c>
      <c r="DR1" s="315">
        <v>9784378024714</v>
      </c>
      <c r="DS1" s="311">
        <v>9784097265023</v>
      </c>
      <c r="DT1" s="311">
        <v>9784092240025</v>
      </c>
      <c r="DU1" s="312">
        <v>9784092240063</v>
      </c>
      <c r="DV1" s="315">
        <v>9784097510154</v>
      </c>
      <c r="DW1" s="311">
        <v>9784494008018</v>
      </c>
      <c r="DX1" s="311">
        <v>9784494008032</v>
      </c>
      <c r="DY1" s="312">
        <v>9784924710405</v>
      </c>
      <c r="DZ1" s="311">
        <v>9784564003929</v>
      </c>
      <c r="EA1" s="315">
        <v>9784564004957</v>
      </c>
      <c r="EB1" s="311">
        <v>9784893251206</v>
      </c>
      <c r="EC1" s="312">
        <v>9784893250797</v>
      </c>
      <c r="ED1" s="311">
        <v>9784834003215</v>
      </c>
      <c r="EE1" s="311">
        <v>9784834001105</v>
      </c>
      <c r="EF1" s="311">
        <v>9784834009095</v>
      </c>
      <c r="EG1" s="312">
        <v>9784834020083</v>
      </c>
      <c r="EH1" s="311">
        <v>9784834008517</v>
      </c>
      <c r="EI1" s="311">
        <v>9784834002560</v>
      </c>
      <c r="EJ1" s="311">
        <v>9784834026818</v>
      </c>
      <c r="EK1" s="312">
        <v>9784834009590</v>
      </c>
      <c r="EL1" s="311">
        <v>9784577030387</v>
      </c>
      <c r="EM1" s="311">
        <v>9784591066218</v>
      </c>
      <c r="EN1" s="315">
        <v>9784591152508</v>
      </c>
      <c r="EO1" s="314">
        <v>9784591152515</v>
      </c>
      <c r="EP1" s="311">
        <v>9784838400287</v>
      </c>
      <c r="EQ1" s="311">
        <v>9784838400294</v>
      </c>
      <c r="ER1" s="311">
        <v>9784838400300</v>
      </c>
      <c r="ES1" s="312">
        <v>9784284202244</v>
      </c>
      <c r="ET1" s="311">
        <v>9784330545158</v>
      </c>
      <c r="EU1" s="311">
        <v>9784499281331</v>
      </c>
      <c r="EV1" s="315">
        <v>9784499288132</v>
      </c>
      <c r="EW1" s="314">
        <v>9784499285537</v>
      </c>
      <c r="EX1" s="312">
        <v>9784894235878</v>
      </c>
      <c r="EY1" s="311">
        <v>9784251066251</v>
      </c>
      <c r="EZ1" s="311">
        <v>9784251066268</v>
      </c>
      <c r="FA1" s="311">
        <v>9784251002549</v>
      </c>
      <c r="FB1" s="312">
        <v>9784251000880</v>
      </c>
      <c r="FC1" s="311">
        <v>9784251003164</v>
      </c>
      <c r="FD1" s="311">
        <v>9784251001214</v>
      </c>
      <c r="FE1" s="311">
        <v>9784251001238</v>
      </c>
      <c r="FF1" s="314">
        <v>9784265081493</v>
      </c>
      <c r="FG1" s="311">
        <v>9784032170108</v>
      </c>
      <c r="FH1" s="311">
        <v>9784032024500</v>
      </c>
      <c r="FI1" s="311">
        <v>9784031310406</v>
      </c>
      <c r="FJ1" s="312">
        <v>9784033361307</v>
      </c>
      <c r="FK1" s="311">
        <v>9784033400105</v>
      </c>
      <c r="FL1" s="311">
        <v>9784033400808</v>
      </c>
      <c r="FM1" s="311">
        <v>9784033401201</v>
      </c>
      <c r="FN1" s="312">
        <v>9784032400601</v>
      </c>
      <c r="FO1" s="311">
        <v>9784032040302</v>
      </c>
      <c r="FP1" s="315">
        <v>9784031311502</v>
      </c>
      <c r="FQ1" s="311">
        <v>9784323073743</v>
      </c>
      <c r="FR1" s="314">
        <v>978432303035642</v>
      </c>
      <c r="FS1" s="311">
        <v>9784772100359</v>
      </c>
      <c r="FT1" s="311">
        <v>9784772101806</v>
      </c>
      <c r="FU1" s="311">
        <v>9784772100311</v>
      </c>
      <c r="FV1" s="312">
        <v>9784772610773</v>
      </c>
      <c r="FW1" s="315">
        <v>9784418208166</v>
      </c>
      <c r="FX1" s="311">
        <v>9784564200786</v>
      </c>
      <c r="FY1" s="311">
        <v>9784564242526</v>
      </c>
      <c r="FZ1" s="312">
        <v>9784564200878</v>
      </c>
      <c r="GA1" s="311">
        <v>9784564200922</v>
      </c>
      <c r="GB1" s="311">
        <v>9784566002067</v>
      </c>
      <c r="GC1" s="311">
        <v>9784865490596</v>
      </c>
      <c r="GD1" s="312">
        <v>9784893253897</v>
      </c>
      <c r="GE1" s="311">
        <v>9784893253828</v>
      </c>
      <c r="GF1" s="311">
        <v>9784834001525</v>
      </c>
      <c r="GG1" s="311">
        <v>9784834000658</v>
      </c>
      <c r="GH1" s="312">
        <v>9784834011920</v>
      </c>
      <c r="GI1" s="311">
        <v>9784834012118</v>
      </c>
      <c r="GJ1" s="311">
        <v>9784834017106</v>
      </c>
      <c r="GK1" s="311">
        <v>9784834008531</v>
      </c>
      <c r="GL1" s="312">
        <v>9784591139073</v>
      </c>
      <c r="GM1" s="315">
        <v>9784752006893</v>
      </c>
      <c r="GN1" s="315">
        <v>9784752000839</v>
      </c>
      <c r="GO1" s="315">
        <v>9784752006978</v>
      </c>
      <c r="GP1" s="314">
        <v>9784865492354</v>
      </c>
      <c r="GQ1" s="312">
        <v>9784477030326</v>
      </c>
      <c r="GR1" s="311">
        <v>9784251006028</v>
      </c>
      <c r="GS1" s="311">
        <v>9784251001221</v>
      </c>
      <c r="GT1" s="311">
        <v>9784031270403</v>
      </c>
      <c r="GU1" s="312">
        <v>9784034147207</v>
      </c>
      <c r="GV1" s="311">
        <v>9784323035536</v>
      </c>
      <c r="GW1" s="311">
        <v>9784061892125</v>
      </c>
      <c r="GX1" s="311">
        <v>9784092271586</v>
      </c>
      <c r="GY1" s="314">
        <v>9784805449844</v>
      </c>
      <c r="GZ1" s="311">
        <v>9784924710344</v>
      </c>
      <c r="HA1" s="311">
        <v>9784924710375</v>
      </c>
      <c r="HB1" s="311">
        <v>9784564200915</v>
      </c>
      <c r="HC1" s="312">
        <v>9784566006720</v>
      </c>
      <c r="HD1" s="315">
        <v>9784569786865</v>
      </c>
      <c r="HE1" s="311">
        <v>9784652040850</v>
      </c>
      <c r="HF1" s="311">
        <v>9784566002470</v>
      </c>
      <c r="HG1" s="312">
        <v>9784893254894</v>
      </c>
      <c r="HH1" s="311">
        <v>9784834000603</v>
      </c>
      <c r="HI1" s="311">
        <v>9784834016161</v>
      </c>
      <c r="HJ1" s="311">
        <v>9784834008265</v>
      </c>
      <c r="HK1" s="312">
        <v>9784834002263</v>
      </c>
      <c r="HL1" s="311">
        <v>9784834017403</v>
      </c>
      <c r="HM1" s="311">
        <v>9784834005257</v>
      </c>
      <c r="HN1" s="311">
        <v>9784834000634</v>
      </c>
      <c r="HO1" s="312">
        <v>9784834014143</v>
      </c>
      <c r="HP1" s="311">
        <v>9784834013405</v>
      </c>
      <c r="HQ1" s="315">
        <v>9784893095879</v>
      </c>
      <c r="HR1" s="311">
        <v>9784582407396</v>
      </c>
      <c r="HS1" s="312">
        <v>9784947581846</v>
      </c>
      <c r="HT1" s="311">
        <v>9784756242853</v>
      </c>
      <c r="HU1" s="311">
        <v>9784892387708</v>
      </c>
      <c r="HV1" s="312">
        <v>9784490209099</v>
      </c>
      <c r="HW1" s="311">
        <v>9784251033284</v>
      </c>
      <c r="HX1" s="311">
        <v>9784265913039</v>
      </c>
      <c r="HY1" s="311">
        <v>9784265059041</v>
      </c>
      <c r="HZ1" s="312">
        <v>9784265029082</v>
      </c>
      <c r="IA1" s="311">
        <v>9784265029129</v>
      </c>
      <c r="IB1" s="311">
        <v>9784034285503</v>
      </c>
      <c r="IC1" s="311">
        <v>9784034285701</v>
      </c>
      <c r="ID1" s="312">
        <v>9784052029301</v>
      </c>
      <c r="IE1" s="311">
        <v>9784052030543</v>
      </c>
      <c r="IF1" s="311">
        <v>9784062138154</v>
      </c>
      <c r="IG1" s="315">
        <v>9784062194877</v>
      </c>
      <c r="IH1" s="312">
        <v>9784772101721</v>
      </c>
      <c r="II1" s="311">
        <v>9784338173063</v>
      </c>
      <c r="IJ1" s="315">
        <v>9784338081610</v>
      </c>
      <c r="IK1" s="315">
        <v>9784092172104</v>
      </c>
      <c r="IL1" s="312">
        <v>9784805443040</v>
      </c>
      <c r="IM1" s="315">
        <v>9784522430484</v>
      </c>
      <c r="IN1" s="311">
        <v>9784564201288</v>
      </c>
      <c r="IO1" s="311">
        <v>9784564203039</v>
      </c>
      <c r="IP1" s="312">
        <v>9784564200830</v>
      </c>
      <c r="IQ1" s="311">
        <v>9784564200847</v>
      </c>
      <c r="IR1" s="311">
        <v>9784564200885</v>
      </c>
      <c r="IS1" s="311">
        <v>9784564200892</v>
      </c>
      <c r="IT1" s="312">
        <v>9784564200717</v>
      </c>
      <c r="IU1" s="311">
        <v>9784564200748</v>
      </c>
      <c r="IV1" s="311">
        <v>9784564200793</v>
      </c>
      <c r="IW1" s="315">
        <v>9784865490770</v>
      </c>
      <c r="IX1" s="312">
        <v>9784834013764</v>
      </c>
      <c r="IY1" s="311">
        <v>9784834006810</v>
      </c>
      <c r="IZ1" s="315">
        <v>9784834002089</v>
      </c>
      <c r="JA1" s="311">
        <v>9784834009002</v>
      </c>
      <c r="JB1" s="312">
        <v>9784834014389</v>
      </c>
      <c r="JC1" s="311">
        <v>9784834022704</v>
      </c>
      <c r="JD1" s="311">
        <v>9784834009736</v>
      </c>
      <c r="JE1" s="311">
        <v>9784834014891</v>
      </c>
      <c r="JF1" s="312">
        <v>9784834022872</v>
      </c>
      <c r="JG1" s="311">
        <v>9784834004458</v>
      </c>
      <c r="JH1" s="311">
        <v>9784834003161</v>
      </c>
      <c r="JI1" s="311">
        <v>9784579400119</v>
      </c>
      <c r="JJ1" s="314">
        <v>9784752006794</v>
      </c>
      <c r="JK1" s="315">
        <v>9784870772601</v>
      </c>
      <c r="JL1" s="311">
        <v>9784870510449</v>
      </c>
      <c r="JM1" s="315">
        <v>9784870514546</v>
      </c>
      <c r="JN1" s="314">
        <v>9784528020092</v>
      </c>
      <c r="JO1" s="314">
        <v>9784756243690</v>
      </c>
      <c r="JP1" s="311">
        <v>9784251002075</v>
      </c>
      <c r="JQ1" s="311">
        <v>9784033271705</v>
      </c>
      <c r="JR1" s="311">
        <v>9784052025594</v>
      </c>
      <c r="JS1" s="312">
        <v>9784906195114</v>
      </c>
      <c r="JT1" s="311">
        <v>9784906195152</v>
      </c>
      <c r="JU1" s="311">
        <v>9784061272705</v>
      </c>
      <c r="JV1" s="311">
        <v>9784061275423</v>
      </c>
      <c r="JW1" s="312">
        <v>9784772101196</v>
      </c>
      <c r="JX1" s="311">
        <v>9784772101370</v>
      </c>
      <c r="JY1" s="311">
        <v>9784772101554</v>
      </c>
      <c r="JZ1" s="311">
        <v>9784790271611</v>
      </c>
      <c r="KA1" s="314">
        <v>9784499286800</v>
      </c>
      <c r="KB1" s="311">
        <v>9784805402009</v>
      </c>
      <c r="KC1" s="311">
        <v>9784805402160</v>
      </c>
      <c r="KD1" s="311">
        <v>9784905015116</v>
      </c>
      <c r="KE1" s="312">
        <v>9784564602290</v>
      </c>
      <c r="KF1" s="311">
        <v>9784564003653</v>
      </c>
      <c r="KG1" s="311">
        <v>9784564003660</v>
      </c>
      <c r="KH1" s="311">
        <v>9784564003677</v>
      </c>
      <c r="KI1" s="312">
        <v>9784564003684</v>
      </c>
      <c r="KJ1" s="311">
        <v>9784564003646</v>
      </c>
      <c r="KK1" s="311">
        <v>9784564602313</v>
      </c>
      <c r="KL1" s="311">
        <v>9784834014020</v>
      </c>
      <c r="KM1" s="312">
        <v>9784752002826</v>
      </c>
      <c r="KN1" s="311">
        <v>9784760947133</v>
      </c>
      <c r="KO1" s="315">
        <v>9784811374420</v>
      </c>
      <c r="KP1" s="311">
        <v>9784902528268</v>
      </c>
      <c r="KQ1" s="312">
        <v>9784833420730</v>
      </c>
      <c r="KR1" s="311">
        <v>9784251084682</v>
      </c>
      <c r="KS1" s="311">
        <v>9784251084699</v>
      </c>
      <c r="KT1" s="311">
        <v>9784251084705</v>
      </c>
      <c r="KU1" s="312">
        <v>9784031311007</v>
      </c>
      <c r="KV1" s="315">
        <v>9784032272604</v>
      </c>
      <c r="KW1" s="311">
        <v>9784032048902</v>
      </c>
      <c r="KX1" s="311">
        <v>9784323031422</v>
      </c>
      <c r="KY1" s="314">
        <v>9784323073910</v>
      </c>
      <c r="KZ1" s="311">
        <v>9784062830515</v>
      </c>
      <c r="LA1" s="311">
        <v>9784062195492</v>
      </c>
      <c r="LB1" s="311">
        <v>9784337170018</v>
      </c>
      <c r="LC1" s="312">
        <v>9784337170025</v>
      </c>
      <c r="LD1" s="311">
        <v>9784337170032</v>
      </c>
      <c r="LE1" s="311">
        <v>9784337170049</v>
      </c>
      <c r="LF1" s="311">
        <v>9784772610766</v>
      </c>
      <c r="LG1" s="312">
        <v>9784772610780</v>
      </c>
      <c r="LH1" s="311">
        <v>9784772610797</v>
      </c>
      <c r="LI1" s="311">
        <v>9784097265214</v>
      </c>
      <c r="LJ1" s="311">
        <v>9784566002760</v>
      </c>
      <c r="LK1" s="312">
        <v>9784566001749</v>
      </c>
      <c r="LL1" s="311">
        <v>9784566007987</v>
      </c>
      <c r="LM1" s="311">
        <v>9784569785752</v>
      </c>
      <c r="LN1" s="311">
        <v>9784834014655</v>
      </c>
      <c r="LO1" s="312">
        <v>9784893094926</v>
      </c>
      <c r="LP1" s="311">
        <v>9784893095916</v>
      </c>
      <c r="LQ1" s="311">
        <v>9784893095626</v>
      </c>
      <c r="LR1" s="311">
        <v>9784893096173</v>
      </c>
      <c r="LS1" s="312">
        <v>9784591070444</v>
      </c>
      <c r="LT1" s="315">
        <v>9784828420110</v>
      </c>
      <c r="LU1" s="315">
        <v>9784828420134</v>
      </c>
      <c r="LV1" s="311">
        <v>9784805837894</v>
      </c>
      <c r="LW1" s="312">
        <v>9784895728317</v>
      </c>
      <c r="LX1" s="314">
        <v>9784052034770</v>
      </c>
      <c r="LY1" s="311">
        <v>9784251002525</v>
      </c>
      <c r="LZ1" s="311">
        <v>9784251066275</v>
      </c>
      <c r="MA1" s="311">
        <v>9784265034352</v>
      </c>
      <c r="MB1" s="312">
        <v>9784031280808</v>
      </c>
      <c r="MC1" s="311">
        <v>9784033361604</v>
      </c>
      <c r="MD1" s="311">
        <v>9784052043352</v>
      </c>
      <c r="ME1" s="311">
        <v>9784323031736</v>
      </c>
      <c r="MF1" s="312">
        <v>9784323023113</v>
      </c>
      <c r="MG1" s="311">
        <v>9784323023144</v>
      </c>
      <c r="MH1" s="311">
        <v>9784323023151</v>
      </c>
      <c r="MI1" s="311">
        <v>9784323030029</v>
      </c>
      <c r="MJ1" s="312">
        <v>9784323030036</v>
      </c>
      <c r="MK1" s="315">
        <v>9784323035710</v>
      </c>
      <c r="ML1" s="311">
        <v>9784774322643</v>
      </c>
      <c r="MM1" s="311">
        <v>9784774324296</v>
      </c>
      <c r="MN1" s="314">
        <v>9784774327419</v>
      </c>
      <c r="MO1" s="311">
        <v>9784772101103</v>
      </c>
      <c r="MP1" s="311">
        <v>9784772603669</v>
      </c>
      <c r="MQ1" s="315">
        <v>9784385143293</v>
      </c>
      <c r="MR1" s="312">
        <v>9784494005840</v>
      </c>
      <c r="MS1" s="311">
        <v>9784494001415</v>
      </c>
      <c r="MT1" s="311">
        <v>9784893256041</v>
      </c>
      <c r="MU1" s="315">
        <v>9784893258861</v>
      </c>
      <c r="MV1" s="312">
        <v>9784893092458</v>
      </c>
      <c r="MW1" s="312">
        <v>9784593593521</v>
      </c>
      <c r="MX1" s="311">
        <v>9784265903054</v>
      </c>
      <c r="MY1" s="315">
        <v>9784010752746</v>
      </c>
      <c r="MZ1" s="311">
        <v>9784033283203</v>
      </c>
      <c r="NA1" s="314">
        <v>9784033485003</v>
      </c>
      <c r="NB1" s="315">
        <v>9784032015607</v>
      </c>
      <c r="NC1" s="311">
        <v>9784774324845</v>
      </c>
      <c r="ND1" s="315">
        <v>9784065247969</v>
      </c>
      <c r="NE1" s="314">
        <v>9784065136584</v>
      </c>
      <c r="NF1" s="315">
        <v>9784065136850</v>
      </c>
      <c r="NG1" s="311">
        <v>9784385158891</v>
      </c>
      <c r="NH1" s="311">
        <v>9784385361611</v>
      </c>
      <c r="NI1" s="312">
        <v>9784385361628</v>
      </c>
      <c r="NJ1" s="315">
        <v>9784385143316</v>
      </c>
      <c r="NK1" s="315">
        <v>9784385143309</v>
      </c>
      <c r="NL1" s="311">
        <v>9784095108506</v>
      </c>
      <c r="NM1" s="314">
        <v>9784097251439</v>
      </c>
      <c r="NN1" s="315">
        <v>9784097251446</v>
      </c>
      <c r="NO1" s="311">
        <v>9784924710313</v>
      </c>
      <c r="NP1" s="315">
        <v>9784905015437</v>
      </c>
      <c r="NQ1" s="312">
        <v>9784756240484</v>
      </c>
      <c r="NR1" s="315">
        <v>9784895729581</v>
      </c>
      <c r="NS1" s="311">
        <v>9784838506927</v>
      </c>
      <c r="NT1" s="311">
        <v>9784838500710</v>
      </c>
      <c r="NU1" s="314">
        <v>9784001106169</v>
      </c>
      <c r="NV1" s="311">
        <v>9784034281109</v>
      </c>
      <c r="NW1" s="311">
        <v>9784034281703</v>
      </c>
      <c r="NX1" s="311">
        <v>9784033360409</v>
      </c>
      <c r="NY1" s="314">
        <v>9784032350401</v>
      </c>
      <c r="NZ1" s="315">
        <v>9784058011102</v>
      </c>
      <c r="OA1" s="311">
        <v>9784323020440</v>
      </c>
      <c r="OB1" s="315">
        <v>9784323073736</v>
      </c>
      <c r="OC1" s="312">
        <v>9784323030012</v>
      </c>
      <c r="OD1" s="311">
        <v>9784337280014</v>
      </c>
      <c r="OE1" s="311">
        <v>9784338279079</v>
      </c>
      <c r="OF1" s="311">
        <v>9784564200908</v>
      </c>
      <c r="OG1" s="312">
        <v>9784834011852</v>
      </c>
      <c r="OH1" s="311">
        <v>9784834080247</v>
      </c>
      <c r="OI1" s="315">
        <v>9784635130011</v>
      </c>
      <c r="OJ1" s="311">
        <v>9784947581266</v>
      </c>
      <c r="OK1" s="312">
        <v>9784309283647</v>
      </c>
      <c r="OL1" s="315">
        <v>9784811326689</v>
      </c>
      <c r="OM1" s="315">
        <v>9784304042133</v>
      </c>
      <c r="ON1" s="311">
        <v>9784774606989</v>
      </c>
      <c r="OO1" s="312">
        <v>9784592761686</v>
      </c>
      <c r="OP1" s="315">
        <v>9784592762423</v>
      </c>
      <c r="OQ1" s="314">
        <v>9784528022515</v>
      </c>
      <c r="OR1" s="315">
        <v>978465084470</v>
      </c>
      <c r="OS1" s="315">
        <v>9784055012874</v>
      </c>
      <c r="OT1" s="315">
        <v>9784055012881</v>
      </c>
      <c r="OU1" s="314">
        <v>9784385143262</v>
      </c>
      <c r="OV1" s="311">
        <v>9784805401071</v>
      </c>
      <c r="OW1" s="311">
        <v>9784893250636</v>
      </c>
      <c r="OX1" s="311">
        <v>9784834007244</v>
      </c>
      <c r="OY1" s="312">
        <v>9784834016161</v>
      </c>
      <c r="OZ1" s="315">
        <v>9784893095831</v>
      </c>
      <c r="PA1" s="315">
        <v>9784577049914</v>
      </c>
      <c r="PB1" s="315">
        <v>9784577049921</v>
      </c>
      <c r="PC1" s="314">
        <v>9784577049938</v>
      </c>
      <c r="PD1" s="311">
        <v>9784259518318</v>
      </c>
      <c r="PE1" s="314">
        <v>9784883938773</v>
      </c>
      <c r="PF1" s="311">
        <v>9784265912063</v>
      </c>
      <c r="PG1" s="311">
        <v>9784265912070</v>
      </c>
      <c r="PH1" s="311">
        <v>9784265912087</v>
      </c>
      <c r="PI1" s="312">
        <v>9784265912179</v>
      </c>
      <c r="PJ1" s="311">
        <v>9784033279800</v>
      </c>
      <c r="PK1" s="311">
        <v>9784034170106</v>
      </c>
      <c r="PL1" s="311">
        <v>9784052031113</v>
      </c>
      <c r="PM1" s="312">
        <v>9784769020080</v>
      </c>
      <c r="PN1" s="311">
        <v>9784337094147</v>
      </c>
      <c r="PO1" s="311">
        <v>9784337094161</v>
      </c>
      <c r="PP1" s="311">
        <v>9784378012018</v>
      </c>
      <c r="PQ1" s="312">
        <v>9784097272311</v>
      </c>
      <c r="PR1" s="311">
        <v>9784097272328</v>
      </c>
      <c r="PS1" s="311">
        <v>9784097273837</v>
      </c>
      <c r="PT1" s="311">
        <v>9784805402191</v>
      </c>
      <c r="PU1" s="312">
        <v>9784805400074</v>
      </c>
      <c r="PV1" s="311">
        <v>9784805400326</v>
      </c>
      <c r="PW1" s="315">
        <v>9784494015542</v>
      </c>
      <c r="PX1" s="315">
        <v>9784494008926</v>
      </c>
      <c r="PY1" s="312">
        <v>9784931129221</v>
      </c>
      <c r="PZ1" s="311">
        <v>9784834010510</v>
      </c>
      <c r="QA1" s="311">
        <v>9784591145371</v>
      </c>
      <c r="QB1" s="311">
        <v>9784591138175</v>
      </c>
      <c r="QC1" s="312">
        <v>9784872906561</v>
      </c>
      <c r="QD1" s="311">
        <v>9784591139790</v>
      </c>
      <c r="QE1" s="315">
        <v>9784001112351</v>
      </c>
      <c r="QF1" s="311">
        <v>9784415014371</v>
      </c>
      <c r="QG1" s="314">
        <v>9784278083309</v>
      </c>
      <c r="QH1" s="315">
        <v>9784536649995</v>
      </c>
      <c r="QI1" s="314">
        <v>9784586086337</v>
      </c>
    </row>
    <row r="2" spans="1:451" x14ac:dyDescent="0.4">
      <c r="A2" s="10"/>
      <c r="B2" s="11"/>
      <c r="C2" s="11"/>
      <c r="D2" s="11"/>
      <c r="E2" s="11"/>
      <c r="F2" s="11"/>
      <c r="G2" s="11"/>
      <c r="H2" s="11"/>
      <c r="I2" s="11"/>
      <c r="J2" s="11"/>
      <c r="K2" s="11"/>
      <c r="L2" s="11"/>
      <c r="M2" s="11"/>
      <c r="N2" s="11"/>
      <c r="O2" s="11"/>
      <c r="P2" s="11"/>
      <c r="Q2" s="10"/>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1"/>
      <c r="BC2" s="11"/>
      <c r="BD2" s="11"/>
      <c r="BE2" s="10" t="s">
        <v>714</v>
      </c>
      <c r="BF2" s="12"/>
      <c r="BG2" s="12"/>
      <c r="BH2" s="12"/>
      <c r="BI2" s="12"/>
      <c r="BJ2" s="12"/>
      <c r="BK2" s="12"/>
      <c r="BL2" s="12"/>
      <c r="BM2" s="12"/>
      <c r="BN2" s="12"/>
      <c r="BO2" s="12"/>
      <c r="BP2" s="12"/>
      <c r="BQ2" s="12"/>
      <c r="BR2" s="12"/>
      <c r="BS2" s="13" t="s">
        <v>714</v>
      </c>
      <c r="BT2" s="12"/>
      <c r="BU2" s="12"/>
      <c r="BV2" s="12"/>
      <c r="BW2" s="12"/>
      <c r="BX2" s="12"/>
      <c r="BY2" s="12"/>
      <c r="BZ2" s="12"/>
      <c r="CA2" s="12"/>
      <c r="CB2" s="12"/>
      <c r="CC2" s="12"/>
      <c r="CD2" s="12"/>
      <c r="CE2" s="12"/>
      <c r="CF2" s="12"/>
      <c r="CG2" s="12"/>
      <c r="CH2" s="11"/>
      <c r="CI2" s="11"/>
      <c r="CJ2" s="11"/>
      <c r="CK2" s="11"/>
      <c r="CL2" s="12"/>
      <c r="CM2" s="12"/>
      <c r="CN2" s="12"/>
      <c r="CO2" s="12"/>
      <c r="CP2" s="11"/>
      <c r="CQ2" s="11"/>
      <c r="CR2" s="11"/>
      <c r="CS2" s="11"/>
      <c r="CT2" s="12"/>
      <c r="CU2" s="12"/>
      <c r="CV2" s="12"/>
      <c r="CW2" s="12"/>
      <c r="CX2" s="12"/>
      <c r="CY2" s="12"/>
      <c r="CZ2" s="13"/>
      <c r="DA2" s="13"/>
      <c r="DB2" s="12"/>
      <c r="DC2" s="12"/>
      <c r="DD2" s="12"/>
      <c r="DE2" s="12"/>
      <c r="DF2" s="12"/>
      <c r="DG2" s="12"/>
      <c r="DH2" s="12"/>
      <c r="DI2" s="12"/>
      <c r="DJ2" s="12"/>
      <c r="DK2" s="12"/>
      <c r="DL2" s="12"/>
      <c r="DM2" s="12"/>
      <c r="DN2" s="12"/>
      <c r="DO2" s="12"/>
      <c r="DP2" s="12"/>
      <c r="DQ2" s="12"/>
      <c r="DR2" s="12"/>
      <c r="DS2" s="12"/>
      <c r="DT2" s="12"/>
      <c r="DU2" s="13"/>
      <c r="DV2" s="13"/>
      <c r="DW2" s="12"/>
      <c r="DX2" s="12"/>
      <c r="DY2" s="12"/>
      <c r="DZ2" s="12"/>
      <c r="EA2" s="12"/>
      <c r="EB2" s="12"/>
      <c r="EC2" s="12"/>
      <c r="ED2" s="12"/>
      <c r="EE2" s="12"/>
      <c r="EF2" s="12"/>
      <c r="EG2" s="12"/>
      <c r="EH2" s="12"/>
      <c r="EI2" s="12"/>
      <c r="EJ2" s="13"/>
      <c r="EK2" s="12"/>
      <c r="EL2" s="12"/>
      <c r="EM2" s="12"/>
      <c r="EN2" s="12"/>
      <c r="EO2" s="13"/>
      <c r="EP2" s="12"/>
      <c r="EQ2" s="12"/>
      <c r="ER2" s="12"/>
      <c r="ES2" s="12"/>
      <c r="ET2" s="12"/>
      <c r="EU2" s="12"/>
      <c r="EV2" s="12"/>
      <c r="EW2" s="13"/>
      <c r="EX2" s="13"/>
      <c r="EY2" s="12"/>
      <c r="EZ2" s="12"/>
      <c r="FA2" s="12"/>
      <c r="FB2" s="12"/>
      <c r="FC2" s="12"/>
      <c r="FD2" s="12"/>
      <c r="FE2" s="12"/>
      <c r="FF2" s="12"/>
      <c r="FG2" s="12"/>
      <c r="FH2" s="12"/>
      <c r="FI2" s="12"/>
      <c r="FJ2" s="12"/>
      <c r="FK2" s="12"/>
      <c r="FL2" s="12"/>
      <c r="FM2" s="12"/>
      <c r="FN2" s="12"/>
      <c r="FO2" s="13"/>
      <c r="FP2" s="13"/>
      <c r="FQ2" s="12"/>
      <c r="FR2" s="12"/>
      <c r="FS2" s="12"/>
      <c r="FT2" s="13"/>
      <c r="FU2" s="12"/>
      <c r="FV2" s="11"/>
      <c r="FW2" s="11"/>
      <c r="FX2" s="10"/>
      <c r="FY2" s="11"/>
      <c r="FZ2" s="12"/>
      <c r="GA2" s="12"/>
      <c r="GB2" s="12"/>
      <c r="GC2" s="12"/>
      <c r="GD2" s="12"/>
      <c r="GE2" s="13"/>
      <c r="GF2" s="13"/>
      <c r="GG2" s="12"/>
      <c r="GH2" s="12"/>
      <c r="GI2" s="12"/>
      <c r="GJ2" s="12"/>
      <c r="GK2" s="12"/>
      <c r="GL2" s="10"/>
      <c r="GM2" s="10"/>
      <c r="GN2" s="11"/>
      <c r="GO2" s="11"/>
      <c r="GP2" s="12"/>
      <c r="GQ2" s="12"/>
      <c r="GR2" s="12"/>
      <c r="GS2" s="12"/>
      <c r="GT2" s="12"/>
      <c r="GU2" s="12"/>
      <c r="GV2" s="12"/>
      <c r="GW2" s="12"/>
      <c r="GX2" s="12"/>
      <c r="GY2" s="12"/>
      <c r="GZ2" s="12"/>
      <c r="HA2" s="12"/>
      <c r="HB2" s="12"/>
      <c r="HC2" s="12"/>
      <c r="HD2" s="12"/>
      <c r="HE2" s="12"/>
      <c r="HF2" s="12"/>
      <c r="HG2" s="12"/>
      <c r="HH2" s="12"/>
      <c r="HI2" s="12"/>
      <c r="HJ2" s="12"/>
      <c r="HK2" s="12"/>
      <c r="HL2" s="13"/>
      <c r="HM2" s="13"/>
      <c r="HN2" s="12"/>
      <c r="HO2" s="12"/>
      <c r="HP2" s="13"/>
      <c r="HQ2" s="12"/>
      <c r="HR2" s="12"/>
      <c r="HS2" s="13"/>
      <c r="HT2" s="12"/>
      <c r="HU2" s="12"/>
      <c r="HV2" s="13"/>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c r="IW2" s="13"/>
      <c r="IX2" s="13"/>
      <c r="IY2" s="13"/>
      <c r="IZ2" s="12"/>
      <c r="JA2" s="12"/>
      <c r="JB2" s="12"/>
      <c r="JC2" s="13"/>
      <c r="JD2" s="12"/>
      <c r="JE2" s="12"/>
      <c r="JF2" s="12"/>
      <c r="JG2" s="12"/>
      <c r="JH2" s="12"/>
      <c r="JI2" s="12"/>
      <c r="JJ2" s="12"/>
      <c r="JK2" s="12"/>
      <c r="JL2" s="12"/>
      <c r="JM2" s="12"/>
      <c r="JN2" s="12"/>
      <c r="JO2" s="12"/>
      <c r="JP2" s="12"/>
      <c r="JQ2" s="12"/>
      <c r="JR2" s="12"/>
      <c r="JS2" s="12"/>
      <c r="JT2" s="12"/>
      <c r="JU2" s="13"/>
      <c r="JV2" s="13"/>
      <c r="JW2" s="13"/>
      <c r="JX2" s="12"/>
      <c r="JY2" s="12"/>
      <c r="JZ2" s="12"/>
      <c r="KA2" s="12"/>
      <c r="KB2" s="12"/>
      <c r="KC2" s="12"/>
      <c r="KD2" s="12"/>
      <c r="KE2" s="12"/>
      <c r="KF2" s="12"/>
      <c r="KG2" s="11"/>
      <c r="KH2" s="11"/>
      <c r="KI2" s="10"/>
      <c r="KJ2" s="11"/>
      <c r="KK2" s="12"/>
      <c r="KL2" s="13"/>
      <c r="KM2" s="12"/>
      <c r="KN2" s="12"/>
      <c r="KO2" s="12"/>
      <c r="KP2" s="12"/>
      <c r="KQ2" s="12"/>
      <c r="KR2" s="12"/>
      <c r="KS2" s="12"/>
      <c r="KT2" s="12"/>
      <c r="KU2" s="12"/>
      <c r="KV2" s="12"/>
      <c r="KW2" s="11"/>
      <c r="KX2" s="10"/>
      <c r="KY2" s="10"/>
      <c r="KZ2" s="11"/>
      <c r="LA2" s="12"/>
      <c r="LB2" s="12"/>
      <c r="LC2" s="12"/>
      <c r="LD2" s="12"/>
      <c r="LE2" s="12"/>
      <c r="LF2" s="12"/>
      <c r="LG2" s="13"/>
      <c r="LH2" s="13"/>
      <c r="LI2" s="13"/>
      <c r="LJ2" s="12"/>
      <c r="LK2" s="12"/>
      <c r="LL2" s="12"/>
      <c r="LM2" s="13"/>
      <c r="LN2" s="12"/>
      <c r="LO2" s="12"/>
      <c r="LP2" s="12"/>
      <c r="LQ2" s="10"/>
      <c r="LR2" s="10"/>
      <c r="LS2" s="10"/>
      <c r="LT2" s="10"/>
      <c r="LU2" s="10"/>
      <c r="LV2" s="11"/>
      <c r="LW2" s="11"/>
      <c r="LX2" s="11"/>
      <c r="LY2" s="12"/>
      <c r="LZ2" s="12"/>
      <c r="MA2" s="12"/>
      <c r="MB2" s="12"/>
      <c r="MC2" s="12"/>
      <c r="MD2" s="12"/>
      <c r="ME2" s="12"/>
      <c r="MF2" s="12"/>
      <c r="MG2" s="10"/>
      <c r="MH2" s="11"/>
      <c r="MI2" s="11"/>
      <c r="MJ2" s="11"/>
      <c r="MK2" s="12"/>
      <c r="ML2" s="12"/>
      <c r="MM2" s="12"/>
      <c r="MN2" s="12"/>
      <c r="MO2" s="12"/>
      <c r="MP2" s="12"/>
      <c r="MQ2" s="12"/>
      <c r="MR2" s="12"/>
      <c r="MS2" s="11"/>
      <c r="MT2" s="11"/>
      <c r="MU2" s="11"/>
      <c r="MV2" s="10"/>
      <c r="MW2" s="12"/>
      <c r="MX2" s="12"/>
      <c r="MY2" s="12"/>
      <c r="MZ2" s="12"/>
      <c r="NA2" s="12"/>
      <c r="NB2" s="12"/>
      <c r="NC2" s="12"/>
      <c r="ND2" s="12"/>
      <c r="NE2" s="13"/>
      <c r="NF2" s="12"/>
      <c r="NG2" s="12"/>
      <c r="NH2" s="12"/>
      <c r="NI2" s="13"/>
      <c r="NJ2" s="13"/>
      <c r="NK2" s="13"/>
      <c r="NL2" s="12"/>
      <c r="NM2" s="12"/>
      <c r="NN2" s="12"/>
      <c r="NO2" s="12"/>
      <c r="NP2" s="12"/>
      <c r="NQ2" s="12"/>
      <c r="NR2" s="12"/>
      <c r="NS2" s="12"/>
      <c r="NT2" s="12"/>
      <c r="NU2" s="12"/>
      <c r="NV2" s="12"/>
      <c r="NW2" s="12"/>
      <c r="NX2" s="12"/>
      <c r="NY2" s="13"/>
      <c r="NZ2" s="12"/>
      <c r="OA2" s="12"/>
      <c r="OB2" s="12"/>
      <c r="OC2" s="12"/>
      <c r="OD2" s="12"/>
      <c r="OE2" s="12"/>
      <c r="OF2" s="12"/>
      <c r="OG2" s="12"/>
      <c r="OH2" s="13"/>
      <c r="OI2" s="12"/>
      <c r="OJ2" s="12"/>
      <c r="OK2" s="13"/>
      <c r="OL2" s="13"/>
      <c r="OM2" s="13" t="s">
        <v>714</v>
      </c>
      <c r="ON2" s="12"/>
      <c r="OO2" s="12"/>
      <c r="OP2" s="12"/>
      <c r="OQ2" s="12"/>
      <c r="OR2" s="12"/>
      <c r="OS2" s="12"/>
      <c r="OT2" s="12"/>
      <c r="OU2" s="12"/>
      <c r="OV2" s="12"/>
      <c r="OW2" s="12"/>
      <c r="OX2" s="12"/>
      <c r="OY2" s="12"/>
      <c r="OZ2" s="12"/>
      <c r="PA2" s="12"/>
      <c r="PB2" s="12"/>
      <c r="PC2" s="12"/>
      <c r="PD2" s="12"/>
      <c r="PE2" s="12"/>
      <c r="PF2" s="12"/>
      <c r="PG2" s="12"/>
      <c r="PH2" s="12"/>
      <c r="PI2" s="12"/>
      <c r="PJ2" s="12"/>
      <c r="PK2" s="12"/>
      <c r="PL2" s="12"/>
      <c r="PM2" s="12"/>
      <c r="PN2" s="12"/>
      <c r="PO2" s="12"/>
      <c r="PP2" s="12"/>
      <c r="PQ2" s="10"/>
      <c r="PR2" s="10"/>
      <c r="PS2" s="10"/>
      <c r="PT2" s="10"/>
      <c r="PU2" s="12"/>
      <c r="PV2" s="12"/>
      <c r="PW2" s="12"/>
      <c r="PX2" s="12"/>
      <c r="PY2" s="12"/>
      <c r="PZ2" s="12"/>
      <c r="QA2" s="12"/>
      <c r="QB2" s="13"/>
      <c r="QC2" s="12"/>
      <c r="QD2" s="12"/>
      <c r="QE2" s="12"/>
      <c r="QF2" s="12"/>
      <c r="QG2" s="12"/>
      <c r="QH2" s="12"/>
      <c r="QI2" s="12"/>
    </row>
    <row r="3" spans="1:451" ht="18.75" thickBot="1" x14ac:dyDescent="0.45">
      <c r="A3" s="10"/>
      <c r="B3" s="11"/>
      <c r="C3" s="11"/>
      <c r="D3" s="11"/>
      <c r="E3" s="11"/>
      <c r="F3" s="11"/>
      <c r="G3" s="11"/>
      <c r="H3" s="11"/>
      <c r="I3" s="11"/>
      <c r="J3" s="11"/>
      <c r="K3" s="11"/>
      <c r="L3" s="11"/>
      <c r="M3" s="11"/>
      <c r="N3" s="11"/>
      <c r="O3" s="11"/>
      <c r="P3" s="11"/>
      <c r="Q3" s="10"/>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1"/>
      <c r="BC3" s="11"/>
      <c r="BD3" s="11"/>
      <c r="BE3" s="10" t="s">
        <v>715</v>
      </c>
      <c r="BF3" s="12"/>
      <c r="BG3" s="12"/>
      <c r="BH3" s="12"/>
      <c r="BI3" s="12"/>
      <c r="BJ3" s="12"/>
      <c r="BK3" s="12"/>
      <c r="BL3" s="12"/>
      <c r="BM3" s="12"/>
      <c r="BN3" s="12"/>
      <c r="BO3" s="12"/>
      <c r="BP3" s="12"/>
      <c r="BQ3" s="12"/>
      <c r="BR3" s="12"/>
      <c r="BS3" s="13" t="s">
        <v>716</v>
      </c>
      <c r="BT3" s="12"/>
      <c r="BU3" s="12"/>
      <c r="BV3" s="12"/>
      <c r="BW3" s="12"/>
      <c r="BX3" s="12"/>
      <c r="BY3" s="12"/>
      <c r="BZ3" s="12"/>
      <c r="CA3" s="12"/>
      <c r="CB3" s="12"/>
      <c r="CC3" s="12"/>
      <c r="CD3" s="12"/>
      <c r="CE3" s="12"/>
      <c r="CF3" s="12"/>
      <c r="CG3" s="12"/>
      <c r="CH3" s="11"/>
      <c r="CI3" s="11"/>
      <c r="CJ3" s="11"/>
      <c r="CK3" s="11"/>
      <c r="CL3" s="12"/>
      <c r="CM3" s="12"/>
      <c r="CN3" s="12"/>
      <c r="CO3" s="12"/>
      <c r="CP3" s="11"/>
      <c r="CQ3" s="11"/>
      <c r="CR3" s="11"/>
      <c r="CS3" s="11"/>
      <c r="CT3" s="12"/>
      <c r="CU3" s="12"/>
      <c r="CV3" s="12"/>
      <c r="CW3" s="12"/>
      <c r="CX3" s="12"/>
      <c r="CY3" s="12"/>
      <c r="CZ3" s="13"/>
      <c r="DA3" s="13"/>
      <c r="DB3" s="12"/>
      <c r="DC3" s="12"/>
      <c r="DD3" s="12"/>
      <c r="DE3" s="12"/>
      <c r="DF3" s="12"/>
      <c r="DG3" s="12"/>
      <c r="DH3" s="12"/>
      <c r="DI3" s="12"/>
      <c r="DJ3" s="12"/>
      <c r="DK3" s="12"/>
      <c r="DL3" s="12"/>
      <c r="DM3" s="12"/>
      <c r="DN3" s="12"/>
      <c r="DO3" s="12"/>
      <c r="DP3" s="12"/>
      <c r="DQ3" s="12"/>
      <c r="DR3" s="12"/>
      <c r="DS3" s="12"/>
      <c r="DT3" s="12"/>
      <c r="DU3" s="13"/>
      <c r="DV3" s="13"/>
      <c r="DW3" s="12"/>
      <c r="DX3" s="12"/>
      <c r="DY3" s="12"/>
      <c r="DZ3" s="12"/>
      <c r="EA3" s="12"/>
      <c r="EB3" s="12"/>
      <c r="EC3" s="12"/>
      <c r="ED3" s="12"/>
      <c r="EE3" s="12"/>
      <c r="EF3" s="12"/>
      <c r="EG3" s="12"/>
      <c r="EH3" s="12"/>
      <c r="EI3" s="12"/>
      <c r="EJ3" s="13"/>
      <c r="EK3" s="12"/>
      <c r="EL3" s="12"/>
      <c r="EM3" s="12"/>
      <c r="EN3" s="12"/>
      <c r="EO3" s="13"/>
      <c r="EP3" s="12"/>
      <c r="EQ3" s="12"/>
      <c r="ER3" s="12"/>
      <c r="ES3" s="12"/>
      <c r="ET3" s="12"/>
      <c r="EU3" s="12"/>
      <c r="EV3" s="12"/>
      <c r="EW3" s="13"/>
      <c r="EX3" s="13"/>
      <c r="EY3" s="12"/>
      <c r="EZ3" s="12"/>
      <c r="FA3" s="12"/>
      <c r="FB3" s="12"/>
      <c r="FC3" s="12"/>
      <c r="FD3" s="12"/>
      <c r="FE3" s="12"/>
      <c r="FF3" s="12"/>
      <c r="FG3" s="12"/>
      <c r="FH3" s="12"/>
      <c r="FI3" s="12"/>
      <c r="FJ3" s="12"/>
      <c r="FK3" s="12"/>
      <c r="FL3" s="12"/>
      <c r="FM3" s="12"/>
      <c r="FN3" s="12"/>
      <c r="FO3" s="13"/>
      <c r="FP3" s="13"/>
      <c r="FQ3" s="12"/>
      <c r="FR3" s="12"/>
      <c r="FS3" s="12"/>
      <c r="FT3" s="13"/>
      <c r="FU3" s="12"/>
      <c r="FV3" s="11"/>
      <c r="FW3" s="11"/>
      <c r="FX3" s="10"/>
      <c r="FY3" s="11"/>
      <c r="FZ3" s="12"/>
      <c r="GA3" s="12"/>
      <c r="GB3" s="12"/>
      <c r="GC3" s="12"/>
      <c r="GD3" s="12"/>
      <c r="GE3" s="13"/>
      <c r="GF3" s="13"/>
      <c r="GG3" s="12"/>
      <c r="GH3" s="12"/>
      <c r="GI3" s="12"/>
      <c r="GJ3" s="12"/>
      <c r="GK3" s="12"/>
      <c r="GL3" s="10"/>
      <c r="GM3" s="10"/>
      <c r="GN3" s="11"/>
      <c r="GO3" s="11"/>
      <c r="GP3" s="12"/>
      <c r="GQ3" s="12"/>
      <c r="GR3" s="12"/>
      <c r="GS3" s="12"/>
      <c r="GT3" s="12"/>
      <c r="GU3" s="12"/>
      <c r="GV3" s="12"/>
      <c r="GW3" s="12"/>
      <c r="GX3" s="12"/>
      <c r="GY3" s="12"/>
      <c r="GZ3" s="12"/>
      <c r="HA3" s="12"/>
      <c r="HB3" s="12"/>
      <c r="HC3" s="12"/>
      <c r="HD3" s="12"/>
      <c r="HE3" s="12"/>
      <c r="HF3" s="12"/>
      <c r="HG3" s="12"/>
      <c r="HH3" s="12"/>
      <c r="HI3" s="12"/>
      <c r="HJ3" s="12"/>
      <c r="HK3" s="12"/>
      <c r="HL3" s="13"/>
      <c r="HM3" s="13"/>
      <c r="HN3" s="12"/>
      <c r="HO3" s="12"/>
      <c r="HP3" s="13"/>
      <c r="HQ3" s="12"/>
      <c r="HR3" s="12"/>
      <c r="HS3" s="13"/>
      <c r="HT3" s="12"/>
      <c r="HU3" s="12"/>
      <c r="HV3" s="13"/>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c r="IW3" s="13"/>
      <c r="IX3" s="13"/>
      <c r="IY3" s="13"/>
      <c r="IZ3" s="12"/>
      <c r="JA3" s="12"/>
      <c r="JB3" s="12"/>
      <c r="JC3" s="13"/>
      <c r="JD3" s="12"/>
      <c r="JE3" s="12"/>
      <c r="JF3" s="12"/>
      <c r="JG3" s="12"/>
      <c r="JH3" s="12"/>
      <c r="JI3" s="12"/>
      <c r="JJ3" s="12"/>
      <c r="JK3" s="12"/>
      <c r="JL3" s="12"/>
      <c r="JM3" s="12"/>
      <c r="JN3" s="12"/>
      <c r="JO3" s="12"/>
      <c r="JP3" s="12"/>
      <c r="JQ3" s="12"/>
      <c r="JR3" s="12"/>
      <c r="JS3" s="12"/>
      <c r="JT3" s="12"/>
      <c r="JU3" s="13"/>
      <c r="JV3" s="13"/>
      <c r="JW3" s="13"/>
      <c r="JX3" s="12"/>
      <c r="JY3" s="12"/>
      <c r="JZ3" s="12"/>
      <c r="KA3" s="12"/>
      <c r="KB3" s="12"/>
      <c r="KC3" s="12"/>
      <c r="KD3" s="12"/>
      <c r="KE3" s="12"/>
      <c r="KF3" s="12"/>
      <c r="KG3" s="11"/>
      <c r="KH3" s="11"/>
      <c r="KI3" s="10"/>
      <c r="KJ3" s="11"/>
      <c r="KK3" s="12"/>
      <c r="KL3" s="13"/>
      <c r="KM3" s="12"/>
      <c r="KN3" s="12"/>
      <c r="KO3" s="12"/>
      <c r="KP3" s="12"/>
      <c r="KQ3" s="12"/>
      <c r="KR3" s="12"/>
      <c r="KS3" s="12"/>
      <c r="KT3" s="12"/>
      <c r="KU3" s="12"/>
      <c r="KV3" s="12"/>
      <c r="KW3" s="11"/>
      <c r="KX3" s="10"/>
      <c r="KY3" s="10"/>
      <c r="KZ3" s="11"/>
      <c r="LA3" s="12"/>
      <c r="LB3" s="12"/>
      <c r="LC3" s="12"/>
      <c r="LD3" s="12"/>
      <c r="LE3" s="12"/>
      <c r="LF3" s="12"/>
      <c r="LG3" s="13"/>
      <c r="LH3" s="13"/>
      <c r="LI3" s="13"/>
      <c r="LJ3" s="12"/>
      <c r="LK3" s="12"/>
      <c r="LL3" s="12"/>
      <c r="LM3" s="13"/>
      <c r="LN3" s="12"/>
      <c r="LO3" s="12"/>
      <c r="LP3" s="12"/>
      <c r="LQ3" s="10"/>
      <c r="LR3" s="10"/>
      <c r="LS3" s="10"/>
      <c r="LT3" s="10"/>
      <c r="LU3" s="10"/>
      <c r="LV3" s="11"/>
      <c r="LW3" s="11"/>
      <c r="LX3" s="11"/>
      <c r="LY3" s="12"/>
      <c r="LZ3" s="12"/>
      <c r="MA3" s="12"/>
      <c r="MB3" s="12"/>
      <c r="MC3" s="12"/>
      <c r="MD3" s="12"/>
      <c r="ME3" s="12"/>
      <c r="MF3" s="12"/>
      <c r="MG3" s="10"/>
      <c r="MH3" s="11"/>
      <c r="MI3" s="11"/>
      <c r="MJ3" s="11"/>
      <c r="MK3" s="12"/>
      <c r="ML3" s="12"/>
      <c r="MM3" s="12"/>
      <c r="MN3" s="12"/>
      <c r="MO3" s="12"/>
      <c r="MP3" s="12"/>
      <c r="MQ3" s="12"/>
      <c r="MR3" s="12"/>
      <c r="MS3" s="11"/>
      <c r="MT3" s="11"/>
      <c r="MU3" s="11"/>
      <c r="MV3" s="10"/>
      <c r="MW3" s="12"/>
      <c r="MX3" s="12"/>
      <c r="MY3" s="12"/>
      <c r="MZ3" s="12"/>
      <c r="NA3" s="12"/>
      <c r="NB3" s="12"/>
      <c r="NC3" s="12"/>
      <c r="ND3" s="12"/>
      <c r="NE3" s="13"/>
      <c r="NF3" s="12"/>
      <c r="NG3" s="12"/>
      <c r="NH3" s="12"/>
      <c r="NI3" s="13"/>
      <c r="NJ3" s="13"/>
      <c r="NK3" s="13"/>
      <c r="NL3" s="12"/>
      <c r="NM3" s="12"/>
      <c r="NN3" s="12"/>
      <c r="NO3" s="12"/>
      <c r="NP3" s="12"/>
      <c r="NQ3" s="12"/>
      <c r="NR3" s="12"/>
      <c r="NS3" s="12"/>
      <c r="NT3" s="12"/>
      <c r="NU3" s="12"/>
      <c r="NV3" s="12"/>
      <c r="NW3" s="12"/>
      <c r="NX3" s="12"/>
      <c r="NY3" s="13"/>
      <c r="NZ3" s="12"/>
      <c r="OA3" s="12"/>
      <c r="OB3" s="12"/>
      <c r="OC3" s="12"/>
      <c r="OD3" s="12"/>
      <c r="OE3" s="12"/>
      <c r="OF3" s="12"/>
      <c r="OG3" s="12"/>
      <c r="OH3" s="13"/>
      <c r="OI3" s="12"/>
      <c r="OJ3" s="12"/>
      <c r="OK3" s="13"/>
      <c r="OL3" s="13"/>
      <c r="OM3" s="13" t="s">
        <v>717</v>
      </c>
      <c r="ON3" s="12"/>
      <c r="OO3" s="12"/>
      <c r="OP3" s="12"/>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0"/>
      <c r="PR3" s="10"/>
      <c r="PS3" s="10"/>
      <c r="PT3" s="10"/>
      <c r="PU3" s="12"/>
      <c r="PV3" s="12"/>
      <c r="PW3" s="12"/>
      <c r="PX3" s="12"/>
      <c r="PY3" s="12"/>
      <c r="PZ3" s="12"/>
      <c r="QA3" s="12"/>
      <c r="QB3" s="13"/>
      <c r="QC3" s="12"/>
      <c r="QD3" s="12"/>
      <c r="QE3" s="12"/>
      <c r="QF3" s="12"/>
      <c r="QG3" s="12"/>
      <c r="QH3" s="12"/>
      <c r="QI3" s="12"/>
    </row>
    <row r="4" spans="1:451" ht="45.6" customHeight="1" x14ac:dyDescent="0.4">
      <c r="A4" s="14" t="s">
        <v>696</v>
      </c>
      <c r="B4" s="316" t="s">
        <v>697</v>
      </c>
      <c r="C4" s="316" t="s">
        <v>697</v>
      </c>
      <c r="D4" s="316" t="s">
        <v>697</v>
      </c>
      <c r="E4" s="317" t="s">
        <v>697</v>
      </c>
      <c r="F4" s="316" t="s">
        <v>697</v>
      </c>
      <c r="G4" s="316" t="s">
        <v>697</v>
      </c>
      <c r="H4" s="318" t="s">
        <v>697</v>
      </c>
      <c r="I4" s="319" t="s">
        <v>9306</v>
      </c>
      <c r="J4" s="316" t="s">
        <v>719</v>
      </c>
      <c r="K4" s="316" t="s">
        <v>720</v>
      </c>
      <c r="L4" s="318" t="s">
        <v>720</v>
      </c>
      <c r="M4" s="320" t="s">
        <v>720</v>
      </c>
      <c r="N4" s="316" t="s">
        <v>720</v>
      </c>
      <c r="O4" s="316" t="s">
        <v>720</v>
      </c>
      <c r="P4" s="318" t="s">
        <v>720</v>
      </c>
      <c r="Q4" s="320" t="s">
        <v>720</v>
      </c>
      <c r="R4" s="316" t="s">
        <v>720</v>
      </c>
      <c r="S4" s="316" t="s">
        <v>720</v>
      </c>
      <c r="T4" s="318" t="s">
        <v>720</v>
      </c>
      <c r="U4" s="320" t="s">
        <v>720</v>
      </c>
      <c r="V4" s="316" t="s">
        <v>720</v>
      </c>
      <c r="W4" s="316" t="s">
        <v>720</v>
      </c>
      <c r="X4" s="318" t="s">
        <v>720</v>
      </c>
      <c r="Y4" s="320" t="s">
        <v>720</v>
      </c>
      <c r="Z4" s="316" t="s">
        <v>720</v>
      </c>
      <c r="AA4" s="316" t="s">
        <v>720</v>
      </c>
      <c r="AB4" s="318" t="s">
        <v>720</v>
      </c>
      <c r="AC4" s="320" t="s">
        <v>720</v>
      </c>
      <c r="AD4" s="316" t="s">
        <v>720</v>
      </c>
      <c r="AE4" s="316" t="s">
        <v>720</v>
      </c>
      <c r="AF4" s="318" t="s">
        <v>720</v>
      </c>
      <c r="AG4" s="320" t="s">
        <v>720</v>
      </c>
      <c r="AH4" s="316" t="s">
        <v>720</v>
      </c>
      <c r="AI4" s="316" t="s">
        <v>720</v>
      </c>
      <c r="AJ4" s="318" t="s">
        <v>720</v>
      </c>
      <c r="AK4" s="320" t="s">
        <v>720</v>
      </c>
      <c r="AL4" s="316" t="s">
        <v>720</v>
      </c>
      <c r="AM4" s="316" t="s">
        <v>721</v>
      </c>
      <c r="AN4" s="318" t="s">
        <v>721</v>
      </c>
      <c r="AO4" s="320" t="s">
        <v>721</v>
      </c>
      <c r="AP4" s="316" t="s">
        <v>721</v>
      </c>
      <c r="AQ4" s="316" t="s">
        <v>722</v>
      </c>
      <c r="AR4" s="318" t="s">
        <v>723</v>
      </c>
      <c r="AS4" s="320" t="s">
        <v>724</v>
      </c>
      <c r="AT4" s="316" t="s">
        <v>723</v>
      </c>
      <c r="AU4" s="316" t="s">
        <v>725</v>
      </c>
      <c r="AV4" s="318" t="s">
        <v>727</v>
      </c>
      <c r="AW4" s="320" t="s">
        <v>727</v>
      </c>
      <c r="AX4" s="316" t="s">
        <v>727</v>
      </c>
      <c r="AY4" s="318" t="s">
        <v>727</v>
      </c>
      <c r="AZ4" s="321" t="s">
        <v>727</v>
      </c>
      <c r="BA4" s="320" t="s">
        <v>727</v>
      </c>
      <c r="BB4" s="322" t="s">
        <v>742</v>
      </c>
      <c r="BC4" s="318" t="s">
        <v>730</v>
      </c>
      <c r="BD4" s="321" t="s">
        <v>730</v>
      </c>
      <c r="BE4" s="320" t="s">
        <v>730</v>
      </c>
      <c r="BF4" s="316" t="s">
        <v>730</v>
      </c>
      <c r="BG4" s="318" t="s">
        <v>730</v>
      </c>
      <c r="BH4" s="323" t="s">
        <v>743</v>
      </c>
      <c r="BI4" s="320" t="s">
        <v>732</v>
      </c>
      <c r="BJ4" s="324" t="s">
        <v>761</v>
      </c>
      <c r="BK4" s="318" t="s">
        <v>734</v>
      </c>
      <c r="BL4" s="321" t="s">
        <v>735</v>
      </c>
      <c r="BM4" s="320" t="s">
        <v>735</v>
      </c>
      <c r="BN4" s="316" t="s">
        <v>735</v>
      </c>
      <c r="BO4" s="318" t="s">
        <v>735</v>
      </c>
      <c r="BP4" s="321" t="s">
        <v>735</v>
      </c>
      <c r="BQ4" s="320" t="s">
        <v>735</v>
      </c>
      <c r="BR4" s="316" t="s">
        <v>735</v>
      </c>
      <c r="BS4" s="318" t="s">
        <v>735</v>
      </c>
      <c r="BT4" s="321" t="s">
        <v>735</v>
      </c>
      <c r="BU4" s="320" t="s">
        <v>735</v>
      </c>
      <c r="BV4" s="316" t="s">
        <v>9307</v>
      </c>
      <c r="BW4" s="318" t="s">
        <v>737</v>
      </c>
      <c r="BX4" s="321" t="s">
        <v>737</v>
      </c>
      <c r="BY4" s="320" t="s">
        <v>9307</v>
      </c>
      <c r="BZ4" s="316" t="s">
        <v>738</v>
      </c>
      <c r="CA4" s="318" t="s">
        <v>738</v>
      </c>
      <c r="CB4" s="321" t="s">
        <v>738</v>
      </c>
      <c r="CC4" s="320" t="s">
        <v>738</v>
      </c>
      <c r="CD4" s="316" t="s">
        <v>738</v>
      </c>
      <c r="CE4" s="318" t="s">
        <v>738</v>
      </c>
      <c r="CF4" s="321" t="s">
        <v>738</v>
      </c>
      <c r="CG4" s="320" t="s">
        <v>739</v>
      </c>
      <c r="CH4" s="316" t="s">
        <v>739</v>
      </c>
      <c r="CI4" s="318" t="s">
        <v>9308</v>
      </c>
      <c r="CJ4" s="321" t="s">
        <v>740</v>
      </c>
      <c r="CK4" s="319" t="s">
        <v>9309</v>
      </c>
      <c r="CL4" s="325" t="s">
        <v>9310</v>
      </c>
      <c r="CM4" s="318" t="s">
        <v>9311</v>
      </c>
      <c r="CN4" s="321" t="s">
        <v>745</v>
      </c>
      <c r="CO4" s="320" t="s">
        <v>9312</v>
      </c>
      <c r="CP4" s="316" t="s">
        <v>697</v>
      </c>
      <c r="CQ4" s="325" t="s">
        <v>697</v>
      </c>
      <c r="CR4" s="316" t="s">
        <v>697</v>
      </c>
      <c r="CS4" s="317" t="s">
        <v>697</v>
      </c>
      <c r="CT4" s="316" t="s">
        <v>749</v>
      </c>
      <c r="CU4" s="316" t="s">
        <v>749</v>
      </c>
      <c r="CV4" s="316" t="s">
        <v>750</v>
      </c>
      <c r="CW4" s="326" t="s">
        <v>750</v>
      </c>
      <c r="CX4" s="316" t="s">
        <v>720</v>
      </c>
      <c r="CY4" s="316" t="s">
        <v>720</v>
      </c>
      <c r="CZ4" s="316" t="s">
        <v>720</v>
      </c>
      <c r="DA4" s="326" t="s">
        <v>720</v>
      </c>
      <c r="DB4" s="316" t="s">
        <v>720</v>
      </c>
      <c r="DC4" s="316" t="s">
        <v>720</v>
      </c>
      <c r="DD4" s="316" t="s">
        <v>720</v>
      </c>
      <c r="DE4" s="326" t="s">
        <v>751</v>
      </c>
      <c r="DF4" s="316" t="s">
        <v>722</v>
      </c>
      <c r="DG4" s="316" t="s">
        <v>722</v>
      </c>
      <c r="DH4" s="316" t="s">
        <v>722</v>
      </c>
      <c r="DI4" s="326" t="s">
        <v>722</v>
      </c>
      <c r="DJ4" s="316" t="s">
        <v>752</v>
      </c>
      <c r="DK4" s="316" t="s">
        <v>723</v>
      </c>
      <c r="DL4" s="316" t="s">
        <v>723</v>
      </c>
      <c r="DM4" s="326" t="s">
        <v>723</v>
      </c>
      <c r="DN4" s="316" t="s">
        <v>727</v>
      </c>
      <c r="DO4" s="316" t="s">
        <v>727</v>
      </c>
      <c r="DP4" s="316" t="s">
        <v>727</v>
      </c>
      <c r="DQ4" s="326" t="s">
        <v>9313</v>
      </c>
      <c r="DR4" s="325" t="s">
        <v>9314</v>
      </c>
      <c r="DS4" s="316" t="s">
        <v>753</v>
      </c>
      <c r="DT4" s="316" t="s">
        <v>753</v>
      </c>
      <c r="DU4" s="326" t="s">
        <v>729</v>
      </c>
      <c r="DV4" s="325" t="s">
        <v>9315</v>
      </c>
      <c r="DW4" s="316" t="s">
        <v>730</v>
      </c>
      <c r="DX4" s="316" t="s">
        <v>730</v>
      </c>
      <c r="DY4" s="326" t="s">
        <v>746</v>
      </c>
      <c r="DZ4" s="316" t="s">
        <v>744</v>
      </c>
      <c r="EA4" s="325" t="s">
        <v>9316</v>
      </c>
      <c r="EB4" s="316" t="s">
        <v>732</v>
      </c>
      <c r="EC4" s="326" t="s">
        <v>732</v>
      </c>
      <c r="ED4" s="316" t="s">
        <v>735</v>
      </c>
      <c r="EE4" s="316" t="s">
        <v>735</v>
      </c>
      <c r="EF4" s="316" t="s">
        <v>735</v>
      </c>
      <c r="EG4" s="326" t="s">
        <v>735</v>
      </c>
      <c r="EH4" s="316" t="s">
        <v>735</v>
      </c>
      <c r="EI4" s="316" t="s">
        <v>735</v>
      </c>
      <c r="EJ4" s="316" t="s">
        <v>735</v>
      </c>
      <c r="EK4" s="326" t="s">
        <v>735</v>
      </c>
      <c r="EL4" s="316" t="s">
        <v>9317</v>
      </c>
      <c r="EM4" s="316" t="s">
        <v>755</v>
      </c>
      <c r="EN4" s="325" t="s">
        <v>755</v>
      </c>
      <c r="EO4" s="325" t="s">
        <v>755</v>
      </c>
      <c r="EP4" s="316" t="s">
        <v>756</v>
      </c>
      <c r="EQ4" s="316" t="s">
        <v>756</v>
      </c>
      <c r="ER4" s="316" t="s">
        <v>756</v>
      </c>
      <c r="ES4" s="326" t="s">
        <v>757</v>
      </c>
      <c r="ET4" s="316" t="s">
        <v>748</v>
      </c>
      <c r="EU4" s="316" t="s">
        <v>9318</v>
      </c>
      <c r="EV4" s="325" t="s">
        <v>9318</v>
      </c>
      <c r="EW4" s="325" t="s">
        <v>9318</v>
      </c>
      <c r="EX4" s="320" t="s">
        <v>9319</v>
      </c>
      <c r="EY4" s="316" t="s">
        <v>697</v>
      </c>
      <c r="EZ4" s="316" t="s">
        <v>697</v>
      </c>
      <c r="FA4" s="316" t="s">
        <v>697</v>
      </c>
      <c r="FB4" s="326" t="s">
        <v>697</v>
      </c>
      <c r="FC4" s="316" t="s">
        <v>697</v>
      </c>
      <c r="FD4" s="316" t="s">
        <v>697</v>
      </c>
      <c r="FE4" s="316" t="s">
        <v>697</v>
      </c>
      <c r="FF4" s="327" t="s">
        <v>9320</v>
      </c>
      <c r="FG4" s="316" t="s">
        <v>720</v>
      </c>
      <c r="FH4" s="316" t="s">
        <v>720</v>
      </c>
      <c r="FI4" s="316" t="s">
        <v>720</v>
      </c>
      <c r="FJ4" s="326" t="s">
        <v>720</v>
      </c>
      <c r="FK4" s="316" t="s">
        <v>720</v>
      </c>
      <c r="FL4" s="316" t="s">
        <v>720</v>
      </c>
      <c r="FM4" s="316" t="s">
        <v>720</v>
      </c>
      <c r="FN4" s="326" t="s">
        <v>720</v>
      </c>
      <c r="FO4" s="316" t="s">
        <v>741</v>
      </c>
      <c r="FP4" s="325" t="s">
        <v>9321</v>
      </c>
      <c r="FQ4" s="316" t="s">
        <v>721</v>
      </c>
      <c r="FR4" s="327" t="s">
        <v>9322</v>
      </c>
      <c r="FS4" s="316" t="s">
        <v>727</v>
      </c>
      <c r="FT4" s="316" t="s">
        <v>727</v>
      </c>
      <c r="FU4" s="316" t="s">
        <v>727</v>
      </c>
      <c r="FV4" s="326" t="s">
        <v>763</v>
      </c>
      <c r="FW4" s="325" t="s">
        <v>9323</v>
      </c>
      <c r="FX4" s="316" t="s">
        <v>761</v>
      </c>
      <c r="FY4" s="316" t="s">
        <v>761</v>
      </c>
      <c r="FZ4" s="326" t="s">
        <v>761</v>
      </c>
      <c r="GA4" s="316" t="s">
        <v>761</v>
      </c>
      <c r="GB4" s="316" t="s">
        <v>731</v>
      </c>
      <c r="GC4" s="316" t="s">
        <v>764</v>
      </c>
      <c r="GD4" s="326" t="s">
        <v>764</v>
      </c>
      <c r="GE4" s="316" t="s">
        <v>764</v>
      </c>
      <c r="GF4" s="316" t="s">
        <v>735</v>
      </c>
      <c r="GG4" s="316" t="s">
        <v>735</v>
      </c>
      <c r="GH4" s="326" t="s">
        <v>735</v>
      </c>
      <c r="GI4" s="316" t="s">
        <v>735</v>
      </c>
      <c r="GJ4" s="316" t="s">
        <v>735</v>
      </c>
      <c r="GK4" s="316" t="s">
        <v>735</v>
      </c>
      <c r="GL4" s="326" t="s">
        <v>738</v>
      </c>
      <c r="GM4" s="325" t="s">
        <v>9324</v>
      </c>
      <c r="GN4" s="325" t="s">
        <v>9325</v>
      </c>
      <c r="GO4" s="325" t="s">
        <v>9324</v>
      </c>
      <c r="GP4" s="328" t="s">
        <v>9326</v>
      </c>
      <c r="GQ4" s="320" t="s">
        <v>765</v>
      </c>
      <c r="GR4" s="316" t="s">
        <v>697</v>
      </c>
      <c r="GS4" s="316" t="s">
        <v>697</v>
      </c>
      <c r="GT4" s="316" t="s">
        <v>720</v>
      </c>
      <c r="GU4" s="326" t="s">
        <v>720</v>
      </c>
      <c r="GV4" s="316" t="s">
        <v>9327</v>
      </c>
      <c r="GW4" s="316" t="s">
        <v>723</v>
      </c>
      <c r="GX4" s="316" t="s">
        <v>9328</v>
      </c>
      <c r="GY4" s="327" t="s">
        <v>9329</v>
      </c>
      <c r="GZ4" s="316" t="s">
        <v>746</v>
      </c>
      <c r="HA4" s="316" t="s">
        <v>746</v>
      </c>
      <c r="HB4" s="316" t="s">
        <v>9316</v>
      </c>
      <c r="HC4" s="326" t="s">
        <v>747</v>
      </c>
      <c r="HD4" s="325" t="s">
        <v>9330</v>
      </c>
      <c r="HE4" s="316" t="s">
        <v>9331</v>
      </c>
      <c r="HF4" s="316" t="s">
        <v>731</v>
      </c>
      <c r="HG4" s="326" t="s">
        <v>732</v>
      </c>
      <c r="HH4" s="316" t="s">
        <v>735</v>
      </c>
      <c r="HI4" s="316" t="s">
        <v>735</v>
      </c>
      <c r="HJ4" s="316" t="s">
        <v>735</v>
      </c>
      <c r="HK4" s="326" t="s">
        <v>735</v>
      </c>
      <c r="HL4" s="316" t="s">
        <v>735</v>
      </c>
      <c r="HM4" s="316" t="s">
        <v>735</v>
      </c>
      <c r="HN4" s="316" t="s">
        <v>735</v>
      </c>
      <c r="HO4" s="326" t="s">
        <v>735</v>
      </c>
      <c r="HP4" s="316" t="s">
        <v>735</v>
      </c>
      <c r="HQ4" s="325" t="s">
        <v>9332</v>
      </c>
      <c r="HR4" s="316" t="s">
        <v>9333</v>
      </c>
      <c r="HS4" s="326" t="s">
        <v>739</v>
      </c>
      <c r="HT4" s="316" t="s">
        <v>9334</v>
      </c>
      <c r="HU4" s="316" t="s">
        <v>9335</v>
      </c>
      <c r="HV4" s="320" t="s">
        <v>9336</v>
      </c>
      <c r="HW4" s="316" t="s">
        <v>697</v>
      </c>
      <c r="HX4" s="316" t="s">
        <v>718</v>
      </c>
      <c r="HY4" s="316" t="s">
        <v>718</v>
      </c>
      <c r="HZ4" s="326" t="s">
        <v>719</v>
      </c>
      <c r="IA4" s="316" t="s">
        <v>719</v>
      </c>
      <c r="IB4" s="316" t="s">
        <v>9337</v>
      </c>
      <c r="IC4" s="316" t="s">
        <v>720</v>
      </c>
      <c r="ID4" s="326" t="s">
        <v>759</v>
      </c>
      <c r="IE4" s="316" t="s">
        <v>759</v>
      </c>
      <c r="IF4" s="316" t="s">
        <v>9338</v>
      </c>
      <c r="IG4" s="325" t="s">
        <v>9338</v>
      </c>
      <c r="IH4" s="326" t="s">
        <v>727</v>
      </c>
      <c r="II4" s="316" t="s">
        <v>9313</v>
      </c>
      <c r="IJ4" s="325" t="s">
        <v>9313</v>
      </c>
      <c r="IK4" s="325" t="s">
        <v>9328</v>
      </c>
      <c r="IL4" s="326" t="s">
        <v>760</v>
      </c>
      <c r="IM4" s="325" t="s">
        <v>9339</v>
      </c>
      <c r="IN4" s="316" t="s">
        <v>761</v>
      </c>
      <c r="IO4" s="316" t="s">
        <v>761</v>
      </c>
      <c r="IP4" s="326" t="s">
        <v>761</v>
      </c>
      <c r="IQ4" s="316" t="s">
        <v>761</v>
      </c>
      <c r="IR4" s="316" t="s">
        <v>761</v>
      </c>
      <c r="IS4" s="316" t="s">
        <v>761</v>
      </c>
      <c r="IT4" s="326" t="s">
        <v>761</v>
      </c>
      <c r="IU4" s="316" t="s">
        <v>761</v>
      </c>
      <c r="IV4" s="316" t="s">
        <v>761</v>
      </c>
      <c r="IW4" s="325" t="s">
        <v>733</v>
      </c>
      <c r="IX4" s="326" t="s">
        <v>735</v>
      </c>
      <c r="IY4" s="316" t="s">
        <v>735</v>
      </c>
      <c r="IZ4" s="325" t="s">
        <v>9340</v>
      </c>
      <c r="JA4" s="316" t="s">
        <v>735</v>
      </c>
      <c r="JB4" s="326" t="s">
        <v>735</v>
      </c>
      <c r="JC4" s="316" t="s">
        <v>735</v>
      </c>
      <c r="JD4" s="316" t="s">
        <v>735</v>
      </c>
      <c r="JE4" s="316" t="s">
        <v>735</v>
      </c>
      <c r="JF4" s="320" t="s">
        <v>735</v>
      </c>
      <c r="JG4" s="316" t="s">
        <v>735</v>
      </c>
      <c r="JH4" s="316" t="s">
        <v>735</v>
      </c>
      <c r="JI4" s="316" t="s">
        <v>736</v>
      </c>
      <c r="JJ4" s="319" t="s">
        <v>9341</v>
      </c>
      <c r="JK4" s="325" t="s">
        <v>9342</v>
      </c>
      <c r="JL4" s="316" t="s">
        <v>762</v>
      </c>
      <c r="JM4" s="325" t="s">
        <v>9343</v>
      </c>
      <c r="JN4" s="319" t="s">
        <v>9344</v>
      </c>
      <c r="JO4" s="319" t="s">
        <v>9345</v>
      </c>
      <c r="JP4" s="316" t="s">
        <v>697</v>
      </c>
      <c r="JQ4" s="316" t="s">
        <v>720</v>
      </c>
      <c r="JR4" s="316" t="s">
        <v>9346</v>
      </c>
      <c r="JS4" s="326" t="s">
        <v>766</v>
      </c>
      <c r="JT4" s="316" t="s">
        <v>766</v>
      </c>
      <c r="JU4" s="316" t="s">
        <v>9338</v>
      </c>
      <c r="JV4" s="316" t="s">
        <v>9338</v>
      </c>
      <c r="JW4" s="326" t="s">
        <v>727</v>
      </c>
      <c r="JX4" s="316" t="s">
        <v>727</v>
      </c>
      <c r="JY4" s="316" t="s">
        <v>727</v>
      </c>
      <c r="JZ4" s="316" t="s">
        <v>9347</v>
      </c>
      <c r="KA4" s="327" t="s">
        <v>9348</v>
      </c>
      <c r="KB4" s="316" t="s">
        <v>760</v>
      </c>
      <c r="KC4" s="316" t="s">
        <v>760</v>
      </c>
      <c r="KD4" s="316" t="s">
        <v>9349</v>
      </c>
      <c r="KE4" s="326" t="s">
        <v>744</v>
      </c>
      <c r="KF4" s="316" t="s">
        <v>744</v>
      </c>
      <c r="KG4" s="316" t="s">
        <v>744</v>
      </c>
      <c r="KH4" s="316" t="s">
        <v>744</v>
      </c>
      <c r="KI4" s="326" t="s">
        <v>744</v>
      </c>
      <c r="KJ4" s="316" t="s">
        <v>744</v>
      </c>
      <c r="KK4" s="316" t="s">
        <v>744</v>
      </c>
      <c r="KL4" s="316" t="s">
        <v>735</v>
      </c>
      <c r="KM4" s="326" t="s">
        <v>9341</v>
      </c>
      <c r="KN4" s="316" t="s">
        <v>767</v>
      </c>
      <c r="KO4" s="325" t="s">
        <v>9350</v>
      </c>
      <c r="KP4" s="316" t="s">
        <v>768</v>
      </c>
      <c r="KQ4" s="326" t="s">
        <v>9351</v>
      </c>
      <c r="KR4" s="316" t="s">
        <v>697</v>
      </c>
      <c r="KS4" s="316" t="s">
        <v>697</v>
      </c>
      <c r="KT4" s="316" t="s">
        <v>697</v>
      </c>
      <c r="KU4" s="326" t="s">
        <v>9337</v>
      </c>
      <c r="KV4" s="325" t="s">
        <v>9352</v>
      </c>
      <c r="KW4" s="316" t="s">
        <v>9337</v>
      </c>
      <c r="KX4" s="316" t="s">
        <v>721</v>
      </c>
      <c r="KY4" s="327" t="s">
        <v>9353</v>
      </c>
      <c r="KZ4" s="316" t="s">
        <v>723</v>
      </c>
      <c r="LA4" s="316" t="s">
        <v>723</v>
      </c>
      <c r="LB4" s="316" t="s">
        <v>726</v>
      </c>
      <c r="LC4" s="326" t="s">
        <v>726</v>
      </c>
      <c r="LD4" s="316" t="s">
        <v>726</v>
      </c>
      <c r="LE4" s="316" t="s">
        <v>726</v>
      </c>
      <c r="LF4" s="316" t="s">
        <v>772</v>
      </c>
      <c r="LG4" s="326" t="s">
        <v>763</v>
      </c>
      <c r="LH4" s="316" t="s">
        <v>763</v>
      </c>
      <c r="LI4" s="316" t="s">
        <v>9328</v>
      </c>
      <c r="LJ4" s="316" t="s">
        <v>731</v>
      </c>
      <c r="LK4" s="326" t="s">
        <v>731</v>
      </c>
      <c r="LL4" s="316" t="s">
        <v>731</v>
      </c>
      <c r="LM4" s="316" t="s">
        <v>734</v>
      </c>
      <c r="LN4" s="316" t="s">
        <v>9340</v>
      </c>
      <c r="LO4" s="326" t="s">
        <v>9354</v>
      </c>
      <c r="LP4" s="316" t="s">
        <v>9354</v>
      </c>
      <c r="LQ4" s="316" t="s">
        <v>9355</v>
      </c>
      <c r="LR4" s="316" t="s">
        <v>9354</v>
      </c>
      <c r="LS4" s="326" t="s">
        <v>754</v>
      </c>
      <c r="LT4" s="325" t="s">
        <v>9356</v>
      </c>
      <c r="LU4" s="325" t="s">
        <v>9356</v>
      </c>
      <c r="LV4" s="316" t="s">
        <v>773</v>
      </c>
      <c r="LW4" s="326" t="s">
        <v>9357</v>
      </c>
      <c r="LX4" s="329" t="s">
        <v>9358</v>
      </c>
      <c r="LY4" s="316" t="s">
        <v>697</v>
      </c>
      <c r="LZ4" s="316" t="s">
        <v>697</v>
      </c>
      <c r="MA4" s="316" t="s">
        <v>749</v>
      </c>
      <c r="MB4" s="326" t="s">
        <v>720</v>
      </c>
      <c r="MC4" s="316" t="s">
        <v>720</v>
      </c>
      <c r="MD4" s="316" t="s">
        <v>758</v>
      </c>
      <c r="ME4" s="316" t="s">
        <v>721</v>
      </c>
      <c r="MF4" s="326" t="s">
        <v>721</v>
      </c>
      <c r="MG4" s="316" t="s">
        <v>721</v>
      </c>
      <c r="MH4" s="316" t="s">
        <v>9359</v>
      </c>
      <c r="MI4" s="316" t="s">
        <v>721</v>
      </c>
      <c r="MJ4" s="326" t="s">
        <v>9359</v>
      </c>
      <c r="MK4" s="325" t="s">
        <v>721</v>
      </c>
      <c r="ML4" s="316" t="s">
        <v>774</v>
      </c>
      <c r="MM4" s="316" t="s">
        <v>722</v>
      </c>
      <c r="MN4" s="327" t="s">
        <v>774</v>
      </c>
      <c r="MO4" s="316" t="s">
        <v>9360</v>
      </c>
      <c r="MP4" s="316" t="s">
        <v>9361</v>
      </c>
      <c r="MQ4" s="325" t="s">
        <v>9362</v>
      </c>
      <c r="MR4" s="326" t="s">
        <v>9363</v>
      </c>
      <c r="MS4" s="316" t="s">
        <v>730</v>
      </c>
      <c r="MT4" s="316" t="s">
        <v>733</v>
      </c>
      <c r="MU4" s="325" t="s">
        <v>732</v>
      </c>
      <c r="MV4" s="326" t="s">
        <v>9364</v>
      </c>
      <c r="MW4" s="320" t="s">
        <v>9365</v>
      </c>
      <c r="MX4" s="316" t="s">
        <v>749</v>
      </c>
      <c r="MY4" s="325" t="s">
        <v>9366</v>
      </c>
      <c r="MZ4" s="316" t="s">
        <v>720</v>
      </c>
      <c r="NA4" s="327" t="s">
        <v>741</v>
      </c>
      <c r="NB4" s="325" t="s">
        <v>741</v>
      </c>
      <c r="NC4" s="316" t="s">
        <v>774</v>
      </c>
      <c r="ND4" s="325" t="s">
        <v>752</v>
      </c>
      <c r="NE4" s="327" t="s">
        <v>752</v>
      </c>
      <c r="NF4" s="325" t="s">
        <v>9367</v>
      </c>
      <c r="NG4" s="316" t="s">
        <v>775</v>
      </c>
      <c r="NH4" s="316" t="s">
        <v>775</v>
      </c>
      <c r="NI4" s="326" t="s">
        <v>775</v>
      </c>
      <c r="NJ4" s="325" t="s">
        <v>9368</v>
      </c>
      <c r="NK4" s="325" t="s">
        <v>9368</v>
      </c>
      <c r="NL4" s="316" t="s">
        <v>729</v>
      </c>
      <c r="NM4" s="327" t="s">
        <v>9369</v>
      </c>
      <c r="NN4" s="325" t="s">
        <v>9370</v>
      </c>
      <c r="NO4" s="316" t="s">
        <v>746</v>
      </c>
      <c r="NP4" s="325" t="s">
        <v>9371</v>
      </c>
      <c r="NQ4" s="326" t="s">
        <v>9345</v>
      </c>
      <c r="NR4" s="325" t="s">
        <v>9372</v>
      </c>
      <c r="NS4" s="316" t="s">
        <v>776</v>
      </c>
      <c r="NT4" s="316" t="s">
        <v>776</v>
      </c>
      <c r="NU4" s="327" t="s">
        <v>9373</v>
      </c>
      <c r="NV4" s="316" t="s">
        <v>720</v>
      </c>
      <c r="NW4" s="316" t="s">
        <v>720</v>
      </c>
      <c r="NX4" s="316" t="s">
        <v>720</v>
      </c>
      <c r="NY4" s="327" t="s">
        <v>9374</v>
      </c>
      <c r="NZ4" s="325" t="s">
        <v>9358</v>
      </c>
      <c r="OA4" s="316" t="s">
        <v>721</v>
      </c>
      <c r="OB4" s="325" t="s">
        <v>9327</v>
      </c>
      <c r="OC4" s="326" t="s">
        <v>721</v>
      </c>
      <c r="OD4" s="316" t="s">
        <v>9375</v>
      </c>
      <c r="OE4" s="316" t="s">
        <v>728</v>
      </c>
      <c r="OF4" s="316" t="s">
        <v>744</v>
      </c>
      <c r="OG4" s="326" t="s">
        <v>735</v>
      </c>
      <c r="OH4" s="316" t="s">
        <v>735</v>
      </c>
      <c r="OI4" s="325" t="s">
        <v>9376</v>
      </c>
      <c r="OJ4" s="316" t="s">
        <v>739</v>
      </c>
      <c r="OK4" s="326" t="s">
        <v>771</v>
      </c>
      <c r="OL4" s="325" t="s">
        <v>9377</v>
      </c>
      <c r="OM4" s="325" t="s">
        <v>9378</v>
      </c>
      <c r="ON4" s="316" t="s">
        <v>9379</v>
      </c>
      <c r="OO4" s="326" t="s">
        <v>9380</v>
      </c>
      <c r="OP4" s="325" t="s">
        <v>9380</v>
      </c>
      <c r="OQ4" s="319" t="s">
        <v>9381</v>
      </c>
      <c r="OR4" s="325" t="s">
        <v>9382</v>
      </c>
      <c r="OS4" s="325" t="s">
        <v>9383</v>
      </c>
      <c r="OT4" s="325" t="s">
        <v>9383</v>
      </c>
      <c r="OU4" s="327" t="s">
        <v>9384</v>
      </c>
      <c r="OV4" s="316" t="s">
        <v>760</v>
      </c>
      <c r="OW4" s="324" t="s">
        <v>9385</v>
      </c>
      <c r="OX4" s="316" t="s">
        <v>778</v>
      </c>
      <c r="OY4" s="326" t="s">
        <v>735</v>
      </c>
      <c r="OZ4" s="325" t="s">
        <v>9386</v>
      </c>
      <c r="PA4" s="325" t="s">
        <v>9387</v>
      </c>
      <c r="PB4" s="325" t="s">
        <v>9387</v>
      </c>
      <c r="PC4" s="327" t="s">
        <v>9387</v>
      </c>
      <c r="PD4" s="316" t="s">
        <v>9388</v>
      </c>
      <c r="PE4" s="319" t="s">
        <v>9389</v>
      </c>
      <c r="PF4" s="316" t="s">
        <v>719</v>
      </c>
      <c r="PG4" s="316" t="s">
        <v>719</v>
      </c>
      <c r="PH4" s="316" t="s">
        <v>719</v>
      </c>
      <c r="PI4" s="326" t="s">
        <v>719</v>
      </c>
      <c r="PJ4" s="316" t="s">
        <v>720</v>
      </c>
      <c r="PK4" s="316" t="s">
        <v>720</v>
      </c>
      <c r="PL4" s="316" t="s">
        <v>9346</v>
      </c>
      <c r="PM4" s="326" t="s">
        <v>725</v>
      </c>
      <c r="PN4" s="316" t="s">
        <v>9375</v>
      </c>
      <c r="PO4" s="316" t="s">
        <v>9375</v>
      </c>
      <c r="PP4" s="316" t="s">
        <v>769</v>
      </c>
      <c r="PQ4" s="326" t="s">
        <v>729</v>
      </c>
      <c r="PR4" s="316" t="s">
        <v>729</v>
      </c>
      <c r="PS4" s="316" t="s">
        <v>729</v>
      </c>
      <c r="PT4" s="316" t="s">
        <v>760</v>
      </c>
      <c r="PU4" s="326" t="s">
        <v>760</v>
      </c>
      <c r="PV4" s="324" t="s">
        <v>760</v>
      </c>
      <c r="PW4" s="325" t="s">
        <v>9390</v>
      </c>
      <c r="PX4" s="325" t="s">
        <v>9391</v>
      </c>
      <c r="PY4" s="326" t="s">
        <v>9349</v>
      </c>
      <c r="PZ4" s="316" t="s">
        <v>735</v>
      </c>
      <c r="QA4" s="316" t="s">
        <v>738</v>
      </c>
      <c r="QB4" s="316" t="s">
        <v>9392</v>
      </c>
      <c r="QC4" s="326" t="s">
        <v>770</v>
      </c>
      <c r="QD4" s="316" t="s">
        <v>9392</v>
      </c>
      <c r="QE4" s="325" t="s">
        <v>9393</v>
      </c>
      <c r="QF4" s="316" t="s">
        <v>777</v>
      </c>
      <c r="QG4" s="327" t="s">
        <v>9394</v>
      </c>
      <c r="QH4" s="325" t="s">
        <v>464</v>
      </c>
      <c r="QI4" s="319" t="s">
        <v>9395</v>
      </c>
    </row>
    <row r="5" spans="1:451" ht="45.6" customHeight="1" x14ac:dyDescent="0.4">
      <c r="A5" s="15" t="s">
        <v>0</v>
      </c>
      <c r="B5" s="330" t="s">
        <v>779</v>
      </c>
      <c r="C5" s="331" t="s">
        <v>780</v>
      </c>
      <c r="D5" s="330" t="s">
        <v>9396</v>
      </c>
      <c r="E5" s="332" t="s">
        <v>783</v>
      </c>
      <c r="F5" s="331" t="s">
        <v>846</v>
      </c>
      <c r="G5" s="330" t="s">
        <v>9397</v>
      </c>
      <c r="H5" s="333" t="s">
        <v>847</v>
      </c>
      <c r="I5" s="334" t="s">
        <v>9398</v>
      </c>
      <c r="J5" s="331" t="s">
        <v>785</v>
      </c>
      <c r="K5" s="330" t="s">
        <v>9399</v>
      </c>
      <c r="L5" s="333" t="s">
        <v>786</v>
      </c>
      <c r="M5" s="335" t="s">
        <v>787</v>
      </c>
      <c r="N5" s="330" t="s">
        <v>788</v>
      </c>
      <c r="O5" s="330" t="s">
        <v>9400</v>
      </c>
      <c r="P5" s="333" t="s">
        <v>789</v>
      </c>
      <c r="Q5" s="335" t="s">
        <v>790</v>
      </c>
      <c r="R5" s="331" t="s">
        <v>791</v>
      </c>
      <c r="S5" s="330" t="s">
        <v>9401</v>
      </c>
      <c r="T5" s="333" t="s">
        <v>792</v>
      </c>
      <c r="U5" s="336" t="s">
        <v>793</v>
      </c>
      <c r="V5" s="331" t="s">
        <v>794</v>
      </c>
      <c r="W5" s="331" t="s">
        <v>9402</v>
      </c>
      <c r="X5" s="337" t="s">
        <v>795</v>
      </c>
      <c r="Y5" s="336" t="s">
        <v>796</v>
      </c>
      <c r="Z5" s="331" t="s">
        <v>796</v>
      </c>
      <c r="AA5" s="330" t="s">
        <v>9403</v>
      </c>
      <c r="AB5" s="333" t="s">
        <v>797</v>
      </c>
      <c r="AC5" s="336" t="s">
        <v>796</v>
      </c>
      <c r="AD5" s="330" t="s">
        <v>798</v>
      </c>
      <c r="AE5" s="330" t="s">
        <v>9404</v>
      </c>
      <c r="AF5" s="333" t="s">
        <v>799</v>
      </c>
      <c r="AG5" s="335" t="s">
        <v>800</v>
      </c>
      <c r="AH5" s="331" t="s">
        <v>801</v>
      </c>
      <c r="AI5" s="330" t="s">
        <v>9405</v>
      </c>
      <c r="AJ5" s="333" t="s">
        <v>802</v>
      </c>
      <c r="AK5" s="335" t="s">
        <v>803</v>
      </c>
      <c r="AL5" s="331" t="s">
        <v>804</v>
      </c>
      <c r="AM5" s="330" t="s">
        <v>9406</v>
      </c>
      <c r="AN5" s="333" t="s">
        <v>806</v>
      </c>
      <c r="AO5" s="335" t="s">
        <v>807</v>
      </c>
      <c r="AP5" s="331" t="s">
        <v>808</v>
      </c>
      <c r="AQ5" s="330" t="s">
        <v>9407</v>
      </c>
      <c r="AR5" s="333" t="s">
        <v>809</v>
      </c>
      <c r="AS5" s="335" t="s">
        <v>811</v>
      </c>
      <c r="AT5" s="330" t="s">
        <v>810</v>
      </c>
      <c r="AU5" s="330" t="s">
        <v>9408</v>
      </c>
      <c r="AV5" s="338" t="s">
        <v>812</v>
      </c>
      <c r="AW5" s="336" t="s">
        <v>814</v>
      </c>
      <c r="AX5" s="330" t="s">
        <v>9409</v>
      </c>
      <c r="AY5" s="337" t="s">
        <v>813</v>
      </c>
      <c r="AZ5" s="339" t="s">
        <v>817</v>
      </c>
      <c r="BA5" s="336" t="s">
        <v>816</v>
      </c>
      <c r="BB5" s="330" t="s">
        <v>9410</v>
      </c>
      <c r="BC5" s="333" t="s">
        <v>819</v>
      </c>
      <c r="BD5" s="339" t="s">
        <v>818</v>
      </c>
      <c r="BE5" s="336" t="s">
        <v>818</v>
      </c>
      <c r="BF5" s="330" t="s">
        <v>9411</v>
      </c>
      <c r="BG5" s="333" t="s">
        <v>820</v>
      </c>
      <c r="BH5" s="339" t="s">
        <v>849</v>
      </c>
      <c r="BI5" s="335" t="s">
        <v>822</v>
      </c>
      <c r="BJ5" s="330" t="s">
        <v>9412</v>
      </c>
      <c r="BK5" s="333" t="s">
        <v>824</v>
      </c>
      <c r="BL5" s="339" t="s">
        <v>825</v>
      </c>
      <c r="BM5" s="336" t="s">
        <v>826</v>
      </c>
      <c r="BN5" s="330" t="s">
        <v>9413</v>
      </c>
      <c r="BO5" s="333" t="s">
        <v>828</v>
      </c>
      <c r="BP5" s="339" t="s">
        <v>829</v>
      </c>
      <c r="BQ5" s="336" t="s">
        <v>827</v>
      </c>
      <c r="BR5" s="330" t="s">
        <v>9414</v>
      </c>
      <c r="BS5" s="333" t="s">
        <v>831</v>
      </c>
      <c r="BT5" s="339" t="s">
        <v>832</v>
      </c>
      <c r="BU5" s="336" t="s">
        <v>830</v>
      </c>
      <c r="BV5" s="330" t="s">
        <v>833</v>
      </c>
      <c r="BW5" s="333" t="s">
        <v>834</v>
      </c>
      <c r="BX5" s="339" t="s">
        <v>835</v>
      </c>
      <c r="BY5" s="336" t="s">
        <v>833</v>
      </c>
      <c r="BZ5" s="330" t="s">
        <v>9415</v>
      </c>
      <c r="CA5" s="333" t="s">
        <v>837</v>
      </c>
      <c r="CB5" s="339" t="s">
        <v>838</v>
      </c>
      <c r="CC5" s="336" t="s">
        <v>839</v>
      </c>
      <c r="CD5" s="330" t="s">
        <v>840</v>
      </c>
      <c r="CE5" s="333" t="s">
        <v>841</v>
      </c>
      <c r="CF5" s="339" t="s">
        <v>836</v>
      </c>
      <c r="CG5" s="336" t="s">
        <v>842</v>
      </c>
      <c r="CH5" s="330" t="s">
        <v>843</v>
      </c>
      <c r="CI5" s="333" t="s">
        <v>844</v>
      </c>
      <c r="CJ5" s="339" t="s">
        <v>845</v>
      </c>
      <c r="CK5" s="340" t="s">
        <v>9416</v>
      </c>
      <c r="CL5" s="341" t="s">
        <v>9417</v>
      </c>
      <c r="CM5" s="333" t="s">
        <v>850</v>
      </c>
      <c r="CN5" s="339" t="s">
        <v>851</v>
      </c>
      <c r="CO5" s="336" t="s">
        <v>852</v>
      </c>
      <c r="CP5" s="330" t="s">
        <v>871</v>
      </c>
      <c r="CQ5" s="341" t="s">
        <v>872</v>
      </c>
      <c r="CR5" s="330" t="s">
        <v>9418</v>
      </c>
      <c r="CS5" s="332" t="s">
        <v>873</v>
      </c>
      <c r="CT5" s="330" t="s">
        <v>784</v>
      </c>
      <c r="CU5" s="331" t="s">
        <v>784</v>
      </c>
      <c r="CV5" s="330" t="s">
        <v>9401</v>
      </c>
      <c r="CW5" s="342" t="s">
        <v>874</v>
      </c>
      <c r="CX5" s="330" t="s">
        <v>875</v>
      </c>
      <c r="CY5" s="331" t="s">
        <v>876</v>
      </c>
      <c r="CZ5" s="330" t="s">
        <v>9419</v>
      </c>
      <c r="DA5" s="342" t="s">
        <v>877</v>
      </c>
      <c r="DB5" s="330" t="s">
        <v>878</v>
      </c>
      <c r="DC5" s="331" t="s">
        <v>879</v>
      </c>
      <c r="DD5" s="331" t="s">
        <v>880</v>
      </c>
      <c r="DE5" s="343" t="s">
        <v>881</v>
      </c>
      <c r="DF5" s="330" t="s">
        <v>882</v>
      </c>
      <c r="DG5" s="331" t="s">
        <v>883</v>
      </c>
      <c r="DH5" s="331" t="s">
        <v>884</v>
      </c>
      <c r="DI5" s="344" t="s">
        <v>885</v>
      </c>
      <c r="DJ5" s="330" t="s">
        <v>886</v>
      </c>
      <c r="DK5" s="331" t="s">
        <v>886</v>
      </c>
      <c r="DL5" s="330" t="s">
        <v>9420</v>
      </c>
      <c r="DM5" s="342" t="s">
        <v>887</v>
      </c>
      <c r="DN5" s="330" t="s">
        <v>888</v>
      </c>
      <c r="DO5" s="331" t="s">
        <v>815</v>
      </c>
      <c r="DP5" s="330" t="s">
        <v>9421</v>
      </c>
      <c r="DQ5" s="342" t="s">
        <v>890</v>
      </c>
      <c r="DR5" s="345" t="s">
        <v>9422</v>
      </c>
      <c r="DS5" s="331" t="s">
        <v>891</v>
      </c>
      <c r="DT5" s="330" t="s">
        <v>9423</v>
      </c>
      <c r="DU5" s="342" t="s">
        <v>892</v>
      </c>
      <c r="DV5" s="345" t="s">
        <v>9424</v>
      </c>
      <c r="DW5" s="331" t="s">
        <v>893</v>
      </c>
      <c r="DX5" s="330" t="s">
        <v>9425</v>
      </c>
      <c r="DY5" s="342" t="s">
        <v>894</v>
      </c>
      <c r="DZ5" s="330" t="s">
        <v>895</v>
      </c>
      <c r="EA5" s="341" t="s">
        <v>9426</v>
      </c>
      <c r="EB5" s="330" t="s">
        <v>9427</v>
      </c>
      <c r="EC5" s="342" t="s">
        <v>823</v>
      </c>
      <c r="ED5" s="330" t="s">
        <v>896</v>
      </c>
      <c r="EE5" s="331" t="s">
        <v>829</v>
      </c>
      <c r="EF5" s="330" t="s">
        <v>9428</v>
      </c>
      <c r="EG5" s="342" t="s">
        <v>897</v>
      </c>
      <c r="EH5" s="330" t="s">
        <v>828</v>
      </c>
      <c r="EI5" s="331" t="s">
        <v>828</v>
      </c>
      <c r="EJ5" s="330" t="s">
        <v>9429</v>
      </c>
      <c r="EK5" s="342" t="s">
        <v>898</v>
      </c>
      <c r="EL5" s="331" t="s">
        <v>899</v>
      </c>
      <c r="EM5" s="331" t="s">
        <v>900</v>
      </c>
      <c r="EN5" s="345" t="s">
        <v>9430</v>
      </c>
      <c r="EO5" s="346" t="s">
        <v>9431</v>
      </c>
      <c r="EP5" s="330" t="s">
        <v>901</v>
      </c>
      <c r="EQ5" s="331" t="s">
        <v>902</v>
      </c>
      <c r="ER5" s="330" t="s">
        <v>9432</v>
      </c>
      <c r="ES5" s="342" t="s">
        <v>904</v>
      </c>
      <c r="ET5" s="330" t="s">
        <v>903</v>
      </c>
      <c r="EU5" s="331" t="s">
        <v>9433</v>
      </c>
      <c r="EV5" s="345" t="s">
        <v>9434</v>
      </c>
      <c r="EW5" s="346" t="s">
        <v>9435</v>
      </c>
      <c r="EX5" s="335" t="s">
        <v>905</v>
      </c>
      <c r="EY5" s="330" t="s">
        <v>927</v>
      </c>
      <c r="EZ5" s="331" t="s">
        <v>928</v>
      </c>
      <c r="FA5" s="330" t="s">
        <v>9436</v>
      </c>
      <c r="FB5" s="342" t="s">
        <v>929</v>
      </c>
      <c r="FC5" s="330" t="s">
        <v>930</v>
      </c>
      <c r="FD5" s="330" t="s">
        <v>931</v>
      </c>
      <c r="FE5" s="330" t="s">
        <v>932</v>
      </c>
      <c r="FF5" s="346" t="s">
        <v>9437</v>
      </c>
      <c r="FG5" s="331" t="s">
        <v>933</v>
      </c>
      <c r="FH5" s="331" t="s">
        <v>796</v>
      </c>
      <c r="FI5" s="331" t="s">
        <v>934</v>
      </c>
      <c r="FJ5" s="342" t="s">
        <v>935</v>
      </c>
      <c r="FK5" s="330" t="s">
        <v>936</v>
      </c>
      <c r="FL5" s="331" t="s">
        <v>937</v>
      </c>
      <c r="FM5" s="330" t="s">
        <v>938</v>
      </c>
      <c r="FN5" s="342" t="s">
        <v>939</v>
      </c>
      <c r="FO5" s="330" t="s">
        <v>805</v>
      </c>
      <c r="FP5" s="341" t="s">
        <v>9438</v>
      </c>
      <c r="FQ5" s="330" t="s">
        <v>940</v>
      </c>
      <c r="FR5" s="346" t="s">
        <v>9439</v>
      </c>
      <c r="FS5" s="331" t="s">
        <v>941</v>
      </c>
      <c r="FT5" s="331" t="s">
        <v>889</v>
      </c>
      <c r="FU5" s="331" t="s">
        <v>9440</v>
      </c>
      <c r="FV5" s="344" t="s">
        <v>942</v>
      </c>
      <c r="FW5" s="345" t="s">
        <v>9441</v>
      </c>
      <c r="FX5" s="331" t="s">
        <v>943</v>
      </c>
      <c r="FY5" s="331" t="s">
        <v>944</v>
      </c>
      <c r="FZ5" s="342" t="s">
        <v>945</v>
      </c>
      <c r="GA5" s="330" t="s">
        <v>946</v>
      </c>
      <c r="GB5" s="331" t="s">
        <v>821</v>
      </c>
      <c r="GC5" s="330" t="s">
        <v>9442</v>
      </c>
      <c r="GD5" s="342" t="s">
        <v>947</v>
      </c>
      <c r="GE5" s="330" t="s">
        <v>948</v>
      </c>
      <c r="GF5" s="331" t="s">
        <v>949</v>
      </c>
      <c r="GG5" s="330" t="s">
        <v>9413</v>
      </c>
      <c r="GH5" s="342" t="s">
        <v>828</v>
      </c>
      <c r="GI5" s="330" t="s">
        <v>896</v>
      </c>
      <c r="GJ5" s="331" t="s">
        <v>950</v>
      </c>
      <c r="GK5" s="330" t="s">
        <v>9413</v>
      </c>
      <c r="GL5" s="342" t="s">
        <v>951</v>
      </c>
      <c r="GM5" s="345" t="s">
        <v>9443</v>
      </c>
      <c r="GN5" s="341" t="s">
        <v>9444</v>
      </c>
      <c r="GO5" s="345" t="s">
        <v>9445</v>
      </c>
      <c r="GP5" s="346" t="s">
        <v>9446</v>
      </c>
      <c r="GQ5" s="335" t="s">
        <v>952</v>
      </c>
      <c r="GR5" s="331" t="s">
        <v>782</v>
      </c>
      <c r="GS5" s="331" t="s">
        <v>853</v>
      </c>
      <c r="GT5" s="330" t="s">
        <v>854</v>
      </c>
      <c r="GU5" s="342" t="s">
        <v>855</v>
      </c>
      <c r="GV5" s="330" t="s">
        <v>848</v>
      </c>
      <c r="GW5" s="331" t="s">
        <v>856</v>
      </c>
      <c r="GX5" s="330" t="s">
        <v>858</v>
      </c>
      <c r="GY5" s="346" t="s">
        <v>9447</v>
      </c>
      <c r="GZ5" s="330" t="s">
        <v>859</v>
      </c>
      <c r="HA5" s="331" t="s">
        <v>860</v>
      </c>
      <c r="HB5" s="330" t="s">
        <v>9448</v>
      </c>
      <c r="HC5" s="342" t="s">
        <v>861</v>
      </c>
      <c r="HD5" s="345" t="s">
        <v>9449</v>
      </c>
      <c r="HE5" s="331" t="s">
        <v>9450</v>
      </c>
      <c r="HF5" s="331" t="s">
        <v>9451</v>
      </c>
      <c r="HG5" s="342" t="s">
        <v>863</v>
      </c>
      <c r="HH5" s="330" t="s">
        <v>829</v>
      </c>
      <c r="HI5" s="331" t="s">
        <v>864</v>
      </c>
      <c r="HJ5" s="330" t="s">
        <v>926</v>
      </c>
      <c r="HK5" s="342" t="s">
        <v>864</v>
      </c>
      <c r="HL5" s="330" t="s">
        <v>865</v>
      </c>
      <c r="HM5" s="331" t="s">
        <v>829</v>
      </c>
      <c r="HN5" s="330" t="s">
        <v>9452</v>
      </c>
      <c r="HO5" s="342" t="s">
        <v>866</v>
      </c>
      <c r="HP5" s="330" t="s">
        <v>866</v>
      </c>
      <c r="HQ5" s="347" t="s">
        <v>9453</v>
      </c>
      <c r="HR5" s="330" t="s">
        <v>867</v>
      </c>
      <c r="HS5" s="342" t="s">
        <v>868</v>
      </c>
      <c r="HT5" s="330" t="s">
        <v>869</v>
      </c>
      <c r="HU5" s="331" t="s">
        <v>870</v>
      </c>
      <c r="HV5" s="335" t="s">
        <v>9454</v>
      </c>
      <c r="HW5" s="330" t="s">
        <v>906</v>
      </c>
      <c r="HX5" s="331" t="s">
        <v>907</v>
      </c>
      <c r="HY5" s="330" t="s">
        <v>9455</v>
      </c>
      <c r="HZ5" s="342" t="s">
        <v>908</v>
      </c>
      <c r="IA5" s="330" t="s">
        <v>909</v>
      </c>
      <c r="IB5" s="331" t="s">
        <v>910</v>
      </c>
      <c r="IC5" s="330" t="s">
        <v>911</v>
      </c>
      <c r="ID5" s="342" t="s">
        <v>912</v>
      </c>
      <c r="IE5" s="331" t="s">
        <v>913</v>
      </c>
      <c r="IF5" s="331" t="s">
        <v>914</v>
      </c>
      <c r="IG5" s="345" t="s">
        <v>9456</v>
      </c>
      <c r="IH5" s="342" t="s">
        <v>889</v>
      </c>
      <c r="II5" s="330" t="s">
        <v>915</v>
      </c>
      <c r="IJ5" s="341" t="s">
        <v>9457</v>
      </c>
      <c r="IK5" s="345" t="s">
        <v>9458</v>
      </c>
      <c r="IL5" s="342" t="s">
        <v>916</v>
      </c>
      <c r="IM5" s="345" t="s">
        <v>9459</v>
      </c>
      <c r="IN5" s="331" t="s">
        <v>917</v>
      </c>
      <c r="IO5" s="330" t="s">
        <v>918</v>
      </c>
      <c r="IP5" s="342" t="s">
        <v>919</v>
      </c>
      <c r="IQ5" s="330" t="s">
        <v>920</v>
      </c>
      <c r="IR5" s="331" t="s">
        <v>921</v>
      </c>
      <c r="IS5" s="330" t="s">
        <v>9460</v>
      </c>
      <c r="IT5" s="344" t="s">
        <v>922</v>
      </c>
      <c r="IU5" s="331" t="s">
        <v>923</v>
      </c>
      <c r="IV5" s="331" t="s">
        <v>924</v>
      </c>
      <c r="IW5" s="345" t="s">
        <v>9461</v>
      </c>
      <c r="IX5" s="342" t="s">
        <v>866</v>
      </c>
      <c r="IY5" s="330" t="s">
        <v>925</v>
      </c>
      <c r="IZ5" s="341" t="s">
        <v>9462</v>
      </c>
      <c r="JA5" s="330" t="s">
        <v>9413</v>
      </c>
      <c r="JB5" s="342" t="s">
        <v>828</v>
      </c>
      <c r="JC5" s="330" t="s">
        <v>828</v>
      </c>
      <c r="JD5" s="331" t="s">
        <v>926</v>
      </c>
      <c r="JE5" s="330" t="s">
        <v>926</v>
      </c>
      <c r="JF5" s="336" t="s">
        <v>926</v>
      </c>
      <c r="JG5" s="330" t="s">
        <v>926</v>
      </c>
      <c r="JH5" s="331" t="s">
        <v>9463</v>
      </c>
      <c r="JI5" s="330" t="s">
        <v>9464</v>
      </c>
      <c r="JJ5" s="340" t="s">
        <v>9465</v>
      </c>
      <c r="JK5" s="345" t="s">
        <v>9466</v>
      </c>
      <c r="JL5" s="331" t="s">
        <v>9467</v>
      </c>
      <c r="JM5" s="345" t="s">
        <v>9468</v>
      </c>
      <c r="JN5" s="340" t="s">
        <v>9469</v>
      </c>
      <c r="JO5" s="334" t="s">
        <v>9470</v>
      </c>
      <c r="JP5" s="330" t="s">
        <v>781</v>
      </c>
      <c r="JQ5" s="331" t="s">
        <v>796</v>
      </c>
      <c r="JR5" s="330" t="s">
        <v>9471</v>
      </c>
      <c r="JS5" s="342" t="s">
        <v>953</v>
      </c>
      <c r="JT5" s="330" t="s">
        <v>954</v>
      </c>
      <c r="JU5" s="331" t="s">
        <v>955</v>
      </c>
      <c r="JV5" s="330" t="s">
        <v>956</v>
      </c>
      <c r="JW5" s="342" t="s">
        <v>957</v>
      </c>
      <c r="JX5" s="330" t="s">
        <v>957</v>
      </c>
      <c r="JY5" s="331" t="s">
        <v>958</v>
      </c>
      <c r="JZ5" s="330" t="s">
        <v>959</v>
      </c>
      <c r="KA5" s="346" t="s">
        <v>9472</v>
      </c>
      <c r="KB5" s="330" t="s">
        <v>960</v>
      </c>
      <c r="KC5" s="331" t="s">
        <v>961</v>
      </c>
      <c r="KD5" s="330" t="s">
        <v>962</v>
      </c>
      <c r="KE5" s="342" t="s">
        <v>963</v>
      </c>
      <c r="KF5" s="330" t="s">
        <v>964</v>
      </c>
      <c r="KG5" s="331" t="s">
        <v>964</v>
      </c>
      <c r="KH5" s="330" t="s">
        <v>9473</v>
      </c>
      <c r="KI5" s="342" t="s">
        <v>964</v>
      </c>
      <c r="KJ5" s="330" t="s">
        <v>965</v>
      </c>
      <c r="KK5" s="331" t="s">
        <v>966</v>
      </c>
      <c r="KL5" s="330" t="s">
        <v>9474</v>
      </c>
      <c r="KM5" s="342" t="s">
        <v>967</v>
      </c>
      <c r="KN5" s="330" t="s">
        <v>968</v>
      </c>
      <c r="KO5" s="341" t="s">
        <v>9475</v>
      </c>
      <c r="KP5" s="330" t="s">
        <v>9476</v>
      </c>
      <c r="KQ5" s="342" t="s">
        <v>969</v>
      </c>
      <c r="KR5" s="330" t="s">
        <v>997</v>
      </c>
      <c r="KS5" s="331" t="s">
        <v>997</v>
      </c>
      <c r="KT5" s="330" t="s">
        <v>997</v>
      </c>
      <c r="KU5" s="342" t="s">
        <v>9477</v>
      </c>
      <c r="KV5" s="345" t="s">
        <v>9478</v>
      </c>
      <c r="KW5" s="331" t="s">
        <v>998</v>
      </c>
      <c r="KX5" s="330" t="s">
        <v>9479</v>
      </c>
      <c r="KY5" s="346" t="s">
        <v>9480</v>
      </c>
      <c r="KZ5" s="331" t="s">
        <v>999</v>
      </c>
      <c r="LA5" s="330" t="s">
        <v>857</v>
      </c>
      <c r="LB5" s="330" t="s">
        <v>1000</v>
      </c>
      <c r="LC5" s="342" t="s">
        <v>1001</v>
      </c>
      <c r="LD5" s="330" t="s">
        <v>1002</v>
      </c>
      <c r="LE5" s="331" t="s">
        <v>1003</v>
      </c>
      <c r="LF5" s="330" t="s">
        <v>1004</v>
      </c>
      <c r="LG5" s="342" t="s">
        <v>1005</v>
      </c>
      <c r="LH5" s="330" t="s">
        <v>1006</v>
      </c>
      <c r="LI5" s="331" t="s">
        <v>1007</v>
      </c>
      <c r="LJ5" s="330" t="s">
        <v>9481</v>
      </c>
      <c r="LK5" s="342" t="s">
        <v>862</v>
      </c>
      <c r="LL5" s="331" t="s">
        <v>862</v>
      </c>
      <c r="LM5" s="331" t="s">
        <v>1008</v>
      </c>
      <c r="LN5" s="330" t="s">
        <v>9414</v>
      </c>
      <c r="LO5" s="342" t="s">
        <v>1009</v>
      </c>
      <c r="LP5" s="331" t="s">
        <v>1010</v>
      </c>
      <c r="LQ5" s="330" t="s">
        <v>1011</v>
      </c>
      <c r="LR5" s="330" t="s">
        <v>9482</v>
      </c>
      <c r="LS5" s="342" t="s">
        <v>1012</v>
      </c>
      <c r="LT5" s="345" t="s">
        <v>9483</v>
      </c>
      <c r="LU5" s="341" t="s">
        <v>9484</v>
      </c>
      <c r="LV5" s="330" t="s">
        <v>1013</v>
      </c>
      <c r="LW5" s="342" t="s">
        <v>1014</v>
      </c>
      <c r="LX5" s="348" t="s">
        <v>9485</v>
      </c>
      <c r="LY5" s="330" t="s">
        <v>988</v>
      </c>
      <c r="LZ5" s="331" t="s">
        <v>989</v>
      </c>
      <c r="MA5" s="331" t="s">
        <v>9486</v>
      </c>
      <c r="MB5" s="342" t="s">
        <v>990</v>
      </c>
      <c r="MC5" s="330" t="s">
        <v>991</v>
      </c>
      <c r="MD5" s="331" t="s">
        <v>992</v>
      </c>
      <c r="ME5" s="330" t="s">
        <v>993</v>
      </c>
      <c r="MF5" s="342" t="s">
        <v>994</v>
      </c>
      <c r="MG5" s="330" t="s">
        <v>9487</v>
      </c>
      <c r="MH5" s="331" t="s">
        <v>9488</v>
      </c>
      <c r="MI5" s="330" t="s">
        <v>9489</v>
      </c>
      <c r="MJ5" s="342" t="s">
        <v>9490</v>
      </c>
      <c r="MK5" s="341" t="s">
        <v>9491</v>
      </c>
      <c r="ML5" s="331" t="s">
        <v>9492</v>
      </c>
      <c r="MM5" s="330" t="s">
        <v>9492</v>
      </c>
      <c r="MN5" s="349" t="s">
        <v>9493</v>
      </c>
      <c r="MO5" s="331" t="s">
        <v>9494</v>
      </c>
      <c r="MP5" s="331" t="s">
        <v>995</v>
      </c>
      <c r="MQ5" s="345" t="s">
        <v>9495</v>
      </c>
      <c r="MR5" s="344" t="s">
        <v>9411</v>
      </c>
      <c r="MS5" s="331" t="s">
        <v>9496</v>
      </c>
      <c r="MT5" s="331" t="s">
        <v>9497</v>
      </c>
      <c r="MU5" s="345" t="s">
        <v>9498</v>
      </c>
      <c r="MV5" s="342" t="s">
        <v>9499</v>
      </c>
      <c r="MW5" s="335" t="s">
        <v>996</v>
      </c>
      <c r="MX5" s="330" t="s">
        <v>784</v>
      </c>
      <c r="MY5" s="341" t="s">
        <v>9500</v>
      </c>
      <c r="MZ5" s="330" t="s">
        <v>9403</v>
      </c>
      <c r="NA5" s="346" t="s">
        <v>9501</v>
      </c>
      <c r="NB5" s="345" t="s">
        <v>9502</v>
      </c>
      <c r="NC5" s="331" t="s">
        <v>1015</v>
      </c>
      <c r="ND5" s="345" t="s">
        <v>9503</v>
      </c>
      <c r="NE5" s="346" t="s">
        <v>9504</v>
      </c>
      <c r="NF5" s="345" t="s">
        <v>9504</v>
      </c>
      <c r="NG5" s="331" t="s">
        <v>1016</v>
      </c>
      <c r="NH5" s="330" t="s">
        <v>9505</v>
      </c>
      <c r="NI5" s="342" t="s">
        <v>1017</v>
      </c>
      <c r="NJ5" s="345" t="s">
        <v>9506</v>
      </c>
      <c r="NK5" s="345" t="s">
        <v>9506</v>
      </c>
      <c r="NL5" s="330" t="s">
        <v>9507</v>
      </c>
      <c r="NM5" s="346" t="s">
        <v>9508</v>
      </c>
      <c r="NN5" s="345" t="s">
        <v>9509</v>
      </c>
      <c r="NO5" s="330" t="s">
        <v>1018</v>
      </c>
      <c r="NP5" s="345" t="s">
        <v>9510</v>
      </c>
      <c r="NQ5" s="342" t="s">
        <v>1019</v>
      </c>
      <c r="NR5" s="345" t="s">
        <v>9511</v>
      </c>
      <c r="NS5" s="331" t="s">
        <v>1020</v>
      </c>
      <c r="NT5" s="330" t="s">
        <v>9512</v>
      </c>
      <c r="NU5" s="346" t="s">
        <v>9513</v>
      </c>
      <c r="NV5" s="330" t="s">
        <v>979</v>
      </c>
      <c r="NW5" s="331" t="s">
        <v>980</v>
      </c>
      <c r="NX5" s="330" t="s">
        <v>9514</v>
      </c>
      <c r="NY5" s="346" t="s">
        <v>9515</v>
      </c>
      <c r="NZ5" s="345" t="s">
        <v>9516</v>
      </c>
      <c r="OA5" s="331" t="s">
        <v>981</v>
      </c>
      <c r="OB5" s="341" t="s">
        <v>9517</v>
      </c>
      <c r="OC5" s="344" t="s">
        <v>982</v>
      </c>
      <c r="OD5" s="331" t="s">
        <v>983</v>
      </c>
      <c r="OE5" s="331" t="s">
        <v>984</v>
      </c>
      <c r="OF5" s="330" t="s">
        <v>9518</v>
      </c>
      <c r="OG5" s="342" t="s">
        <v>896</v>
      </c>
      <c r="OH5" s="330" t="s">
        <v>985</v>
      </c>
      <c r="OI5" s="341" t="s">
        <v>9519</v>
      </c>
      <c r="OJ5" s="330" t="s">
        <v>9520</v>
      </c>
      <c r="OK5" s="342" t="s">
        <v>986</v>
      </c>
      <c r="OL5" s="345" t="s">
        <v>9521</v>
      </c>
      <c r="OM5" s="341" t="s">
        <v>9522</v>
      </c>
      <c r="ON5" s="330" t="s">
        <v>9523</v>
      </c>
      <c r="OO5" s="342" t="s">
        <v>987</v>
      </c>
      <c r="OP5" s="345" t="s">
        <v>9524</v>
      </c>
      <c r="OQ5" s="340" t="s">
        <v>9525</v>
      </c>
      <c r="OR5" s="345" t="s">
        <v>9526</v>
      </c>
      <c r="OS5" s="341" t="s">
        <v>9527</v>
      </c>
      <c r="OT5" s="345" t="s">
        <v>9528</v>
      </c>
      <c r="OU5" s="346" t="s">
        <v>9529</v>
      </c>
      <c r="OV5" s="330" t="s">
        <v>1023</v>
      </c>
      <c r="OW5" s="331" t="s">
        <v>1024</v>
      </c>
      <c r="OX5" s="330" t="s">
        <v>9530</v>
      </c>
      <c r="OY5" s="342" t="s">
        <v>864</v>
      </c>
      <c r="OZ5" s="345" t="s">
        <v>9531</v>
      </c>
      <c r="PA5" s="341" t="s">
        <v>9532</v>
      </c>
      <c r="PB5" s="341" t="s">
        <v>9532</v>
      </c>
      <c r="PC5" s="340" t="s">
        <v>9532</v>
      </c>
      <c r="PD5" s="330" t="s">
        <v>9533</v>
      </c>
      <c r="PE5" s="340" t="s">
        <v>9534</v>
      </c>
      <c r="PF5" s="330" t="s">
        <v>970</v>
      </c>
      <c r="PG5" s="331" t="s">
        <v>970</v>
      </c>
      <c r="PH5" s="330" t="s">
        <v>9535</v>
      </c>
      <c r="PI5" s="342" t="s">
        <v>970</v>
      </c>
      <c r="PJ5" s="330" t="s">
        <v>796</v>
      </c>
      <c r="PK5" s="331" t="s">
        <v>971</v>
      </c>
      <c r="PL5" s="330" t="s">
        <v>9536</v>
      </c>
      <c r="PM5" s="342" t="s">
        <v>972</v>
      </c>
      <c r="PN5" s="330" t="s">
        <v>973</v>
      </c>
      <c r="PO5" s="331" t="s">
        <v>974</v>
      </c>
      <c r="PP5" s="330" t="s">
        <v>9537</v>
      </c>
      <c r="PQ5" s="342" t="s">
        <v>975</v>
      </c>
      <c r="PR5" s="330" t="s">
        <v>975</v>
      </c>
      <c r="PS5" s="331" t="s">
        <v>975</v>
      </c>
      <c r="PT5" s="331" t="s">
        <v>9538</v>
      </c>
      <c r="PU5" s="344" t="s">
        <v>1021</v>
      </c>
      <c r="PV5" s="331" t="s">
        <v>1022</v>
      </c>
      <c r="PW5" s="341" t="s">
        <v>9539</v>
      </c>
      <c r="PX5" s="345" t="s">
        <v>9540</v>
      </c>
      <c r="PY5" s="344" t="s">
        <v>976</v>
      </c>
      <c r="PZ5" s="330" t="s">
        <v>896</v>
      </c>
      <c r="QA5" s="331" t="s">
        <v>977</v>
      </c>
      <c r="QB5" s="330" t="s">
        <v>9541</v>
      </c>
      <c r="QC5" s="342" t="s">
        <v>9542</v>
      </c>
      <c r="QD5" s="330" t="s">
        <v>978</v>
      </c>
      <c r="QE5" s="341" t="s">
        <v>109</v>
      </c>
      <c r="QF5" s="330" t="s">
        <v>9543</v>
      </c>
      <c r="QG5" s="346" t="s">
        <v>9544</v>
      </c>
      <c r="QH5" s="345" t="s">
        <v>9545</v>
      </c>
      <c r="QI5" s="340" t="s">
        <v>9546</v>
      </c>
    </row>
    <row r="6" spans="1:451" ht="45.6" customHeight="1" x14ac:dyDescent="0.4">
      <c r="A6" s="14"/>
      <c r="B6" s="350" t="s">
        <v>1025</v>
      </c>
      <c r="C6" s="350" t="s">
        <v>1026</v>
      </c>
      <c r="D6" s="350" t="s">
        <v>9547</v>
      </c>
      <c r="E6" s="351" t="s">
        <v>1029</v>
      </c>
      <c r="F6" s="350" t="s">
        <v>1084</v>
      </c>
      <c r="G6" s="350" t="s">
        <v>9548</v>
      </c>
      <c r="H6" s="352" t="s">
        <v>1085</v>
      </c>
      <c r="I6" s="353" t="s">
        <v>849</v>
      </c>
      <c r="J6" s="350" t="s">
        <v>1030</v>
      </c>
      <c r="K6" s="350" t="s">
        <v>9549</v>
      </c>
      <c r="L6" s="352" t="s">
        <v>1031</v>
      </c>
      <c r="M6" s="354" t="s">
        <v>1032</v>
      </c>
      <c r="N6" s="350" t="s">
        <v>1033</v>
      </c>
      <c r="O6" s="350" t="s">
        <v>9550</v>
      </c>
      <c r="P6" s="352" t="s">
        <v>1034</v>
      </c>
      <c r="Q6" s="354" t="s">
        <v>1035</v>
      </c>
      <c r="R6" s="350" t="s">
        <v>1036</v>
      </c>
      <c r="S6" s="350" t="s">
        <v>1037</v>
      </c>
      <c r="T6" s="352" t="s">
        <v>1038</v>
      </c>
      <c r="U6" s="354" t="s">
        <v>1039</v>
      </c>
      <c r="V6" s="355" t="s">
        <v>1040</v>
      </c>
      <c r="W6" s="350" t="s">
        <v>9551</v>
      </c>
      <c r="X6" s="356" t="s">
        <v>1041</v>
      </c>
      <c r="Y6" s="357" t="s">
        <v>1043</v>
      </c>
      <c r="Z6" s="355" t="s">
        <v>1044</v>
      </c>
      <c r="AA6" s="350" t="s">
        <v>9552</v>
      </c>
      <c r="AB6" s="352" t="s">
        <v>1042</v>
      </c>
      <c r="AC6" s="354" t="s">
        <v>1045</v>
      </c>
      <c r="AD6" s="350" t="s">
        <v>1046</v>
      </c>
      <c r="AE6" s="355" t="s">
        <v>9553</v>
      </c>
      <c r="AF6" s="352" t="s">
        <v>1047</v>
      </c>
      <c r="AG6" s="357" t="s">
        <v>1048</v>
      </c>
      <c r="AH6" s="350" t="s">
        <v>1049</v>
      </c>
      <c r="AI6" s="350" t="s">
        <v>9554</v>
      </c>
      <c r="AJ6" s="352" t="s">
        <v>1050</v>
      </c>
      <c r="AK6" s="354" t="s">
        <v>1051</v>
      </c>
      <c r="AL6" s="350" t="s">
        <v>1052</v>
      </c>
      <c r="AM6" s="350"/>
      <c r="AN6" s="352" t="s">
        <v>1053</v>
      </c>
      <c r="AO6" s="354" t="s">
        <v>1054</v>
      </c>
      <c r="AP6" s="350" t="s">
        <v>1055</v>
      </c>
      <c r="AQ6" s="350"/>
      <c r="AR6" s="352" t="s">
        <v>1056</v>
      </c>
      <c r="AS6" s="354" t="s">
        <v>1057</v>
      </c>
      <c r="AT6" s="350"/>
      <c r="AU6" s="350" t="s">
        <v>1058</v>
      </c>
      <c r="AV6" s="352" t="s">
        <v>1059</v>
      </c>
      <c r="AW6" s="357" t="s">
        <v>1062</v>
      </c>
      <c r="AX6" s="350" t="s">
        <v>9555</v>
      </c>
      <c r="AY6" s="352" t="s">
        <v>1060</v>
      </c>
      <c r="AZ6" s="358" t="s">
        <v>1064</v>
      </c>
      <c r="BA6" s="354" t="s">
        <v>1063</v>
      </c>
      <c r="BB6" s="350" t="s">
        <v>9556</v>
      </c>
      <c r="BC6" s="352" t="s">
        <v>1067</v>
      </c>
      <c r="BD6" s="358" t="s">
        <v>1065</v>
      </c>
      <c r="BE6" s="354" t="s">
        <v>1066</v>
      </c>
      <c r="BF6" s="350" t="s">
        <v>9557</v>
      </c>
      <c r="BG6" s="352" t="s">
        <v>1068</v>
      </c>
      <c r="BH6" s="358"/>
      <c r="BI6" s="354"/>
      <c r="BJ6" s="350" t="s">
        <v>9556</v>
      </c>
      <c r="BK6" s="352"/>
      <c r="BL6" s="358" t="s">
        <v>1070</v>
      </c>
      <c r="BM6" s="354" t="s">
        <v>1071</v>
      </c>
      <c r="BN6" s="350" t="s">
        <v>9558</v>
      </c>
      <c r="BO6" s="352" t="s">
        <v>1073</v>
      </c>
      <c r="BP6" s="358" t="s">
        <v>1074</v>
      </c>
      <c r="BQ6" s="354" t="s">
        <v>1072</v>
      </c>
      <c r="BR6" s="350" t="s">
        <v>9559</v>
      </c>
      <c r="BS6" s="352"/>
      <c r="BT6" s="358" t="s">
        <v>1076</v>
      </c>
      <c r="BU6" s="354" t="s">
        <v>1075</v>
      </c>
      <c r="BV6" s="350" t="s">
        <v>9560</v>
      </c>
      <c r="BW6" s="352" t="s">
        <v>1078</v>
      </c>
      <c r="BX6" s="358" t="s">
        <v>1079</v>
      </c>
      <c r="BY6" s="354" t="s">
        <v>1077</v>
      </c>
      <c r="BZ6" s="350" t="s">
        <v>9561</v>
      </c>
      <c r="CA6" s="352" t="s">
        <v>1080</v>
      </c>
      <c r="CB6" s="358"/>
      <c r="CC6" s="354" t="s">
        <v>1081</v>
      </c>
      <c r="CD6" s="350"/>
      <c r="CE6" s="352"/>
      <c r="CF6" s="358"/>
      <c r="CG6" s="354" t="s">
        <v>1082</v>
      </c>
      <c r="CH6" s="350" t="s">
        <v>9562</v>
      </c>
      <c r="CI6" s="352"/>
      <c r="CJ6" s="358" t="s">
        <v>1083</v>
      </c>
      <c r="CK6" s="353"/>
      <c r="CL6" s="359" t="s">
        <v>9563</v>
      </c>
      <c r="CM6" s="352" t="s">
        <v>1086</v>
      </c>
      <c r="CN6" s="358" t="s">
        <v>1087</v>
      </c>
      <c r="CO6" s="354" t="s">
        <v>1088</v>
      </c>
      <c r="CP6" s="350" t="s">
        <v>1103</v>
      </c>
      <c r="CQ6" s="360" t="s">
        <v>1104</v>
      </c>
      <c r="CR6" s="350"/>
      <c r="CS6" s="351"/>
      <c r="CT6" s="350" t="s">
        <v>1105</v>
      </c>
      <c r="CU6" s="350" t="s">
        <v>1106</v>
      </c>
      <c r="CV6" s="355" t="s">
        <v>9564</v>
      </c>
      <c r="CW6" s="361" t="s">
        <v>1107</v>
      </c>
      <c r="CX6" s="350" t="s">
        <v>1108</v>
      </c>
      <c r="CY6" s="350" t="s">
        <v>1109</v>
      </c>
      <c r="CZ6" s="350" t="s">
        <v>9565</v>
      </c>
      <c r="DA6" s="361" t="s">
        <v>1110</v>
      </c>
      <c r="DB6" s="350" t="s">
        <v>1111</v>
      </c>
      <c r="DC6" s="350" t="s">
        <v>1112</v>
      </c>
      <c r="DD6" s="350" t="s">
        <v>1113</v>
      </c>
      <c r="DE6" s="361" t="s">
        <v>1114</v>
      </c>
      <c r="DF6" s="350"/>
      <c r="DG6" s="350"/>
      <c r="DH6" s="350" t="s">
        <v>1116</v>
      </c>
      <c r="DI6" s="361" t="s">
        <v>1115</v>
      </c>
      <c r="DJ6" s="355" t="s">
        <v>1117</v>
      </c>
      <c r="DK6" s="350" t="s">
        <v>1118</v>
      </c>
      <c r="DL6" s="350" t="s">
        <v>9566</v>
      </c>
      <c r="DM6" s="361" t="s">
        <v>1119</v>
      </c>
      <c r="DN6" s="350" t="s">
        <v>1120</v>
      </c>
      <c r="DO6" s="350" t="s">
        <v>1121</v>
      </c>
      <c r="DP6" s="350" t="s">
        <v>9567</v>
      </c>
      <c r="DQ6" s="361" t="s">
        <v>1122</v>
      </c>
      <c r="DR6" s="360" t="s">
        <v>9568</v>
      </c>
      <c r="DS6" s="350" t="s">
        <v>9569</v>
      </c>
      <c r="DT6" s="350" t="s">
        <v>9570</v>
      </c>
      <c r="DU6" s="361" t="s">
        <v>1123</v>
      </c>
      <c r="DV6" s="360" t="s">
        <v>9571</v>
      </c>
      <c r="DW6" s="350" t="s">
        <v>1124</v>
      </c>
      <c r="DX6" s="350" t="s">
        <v>1125</v>
      </c>
      <c r="DY6" s="361"/>
      <c r="DZ6" s="350" t="s">
        <v>1126</v>
      </c>
      <c r="EA6" s="362" t="s">
        <v>9572</v>
      </c>
      <c r="EB6" s="350" t="s">
        <v>1127</v>
      </c>
      <c r="EC6" s="361" t="s">
        <v>1128</v>
      </c>
      <c r="ED6" s="350" t="s">
        <v>1129</v>
      </c>
      <c r="EE6" s="350" t="s">
        <v>1130</v>
      </c>
      <c r="EF6" s="350" t="s">
        <v>1131</v>
      </c>
      <c r="EG6" s="361"/>
      <c r="EH6" s="350" t="s">
        <v>1132</v>
      </c>
      <c r="EI6" s="350" t="s">
        <v>1133</v>
      </c>
      <c r="EJ6" s="350" t="s">
        <v>9573</v>
      </c>
      <c r="EK6" s="361" t="s">
        <v>1134</v>
      </c>
      <c r="EL6" s="350" t="s">
        <v>1135</v>
      </c>
      <c r="EM6" s="350" t="s">
        <v>1136</v>
      </c>
      <c r="EN6" s="360" t="s">
        <v>9574</v>
      </c>
      <c r="EO6" s="363" t="s">
        <v>9575</v>
      </c>
      <c r="EP6" s="350"/>
      <c r="EQ6" s="350"/>
      <c r="ER6" s="350"/>
      <c r="ES6" s="361" t="s">
        <v>1138</v>
      </c>
      <c r="ET6" s="350" t="s">
        <v>1137</v>
      </c>
      <c r="EU6" s="350" t="s">
        <v>9576</v>
      </c>
      <c r="EV6" s="360" t="s">
        <v>9577</v>
      </c>
      <c r="EW6" s="363" t="s">
        <v>9578</v>
      </c>
      <c r="EX6" s="354"/>
      <c r="EY6" s="350" t="s">
        <v>1169</v>
      </c>
      <c r="EZ6" s="350" t="s">
        <v>1170</v>
      </c>
      <c r="FA6" s="350" t="s">
        <v>9579</v>
      </c>
      <c r="FB6" s="361" t="s">
        <v>1171</v>
      </c>
      <c r="FC6" s="350" t="s">
        <v>1172</v>
      </c>
      <c r="FD6" s="350" t="s">
        <v>1173</v>
      </c>
      <c r="FE6" s="355" t="s">
        <v>9580</v>
      </c>
      <c r="FF6" s="363" t="s">
        <v>9581</v>
      </c>
      <c r="FG6" s="350"/>
      <c r="FH6" s="350" t="s">
        <v>1174</v>
      </c>
      <c r="FI6" s="355" t="s">
        <v>1235</v>
      </c>
      <c r="FJ6" s="361" t="s">
        <v>1175</v>
      </c>
      <c r="FK6" s="355" t="s">
        <v>1176</v>
      </c>
      <c r="FL6" s="355" t="s">
        <v>1177</v>
      </c>
      <c r="FM6" s="350" t="s">
        <v>9582</v>
      </c>
      <c r="FN6" s="361" t="s">
        <v>1178</v>
      </c>
      <c r="FO6" s="350" t="s">
        <v>1179</v>
      </c>
      <c r="FP6" s="360" t="s">
        <v>9583</v>
      </c>
      <c r="FQ6" s="350"/>
      <c r="FR6" s="364" t="s">
        <v>9584</v>
      </c>
      <c r="FS6" s="355" t="s">
        <v>1180</v>
      </c>
      <c r="FT6" s="350" t="s">
        <v>1181</v>
      </c>
      <c r="FU6" s="350" t="s">
        <v>1061</v>
      </c>
      <c r="FV6" s="361" t="s">
        <v>1182</v>
      </c>
      <c r="FW6" s="360" t="s">
        <v>9585</v>
      </c>
      <c r="FX6" s="350" t="s">
        <v>1155</v>
      </c>
      <c r="FY6" s="350" t="s">
        <v>9586</v>
      </c>
      <c r="FZ6" s="361" t="s">
        <v>1183</v>
      </c>
      <c r="GA6" s="350" t="s">
        <v>1184</v>
      </c>
      <c r="GB6" s="350" t="s">
        <v>1069</v>
      </c>
      <c r="GC6" s="350" t="s">
        <v>9587</v>
      </c>
      <c r="GD6" s="361" t="s">
        <v>1185</v>
      </c>
      <c r="GE6" s="355" t="s">
        <v>1186</v>
      </c>
      <c r="GF6" s="350"/>
      <c r="GG6" s="350" t="s">
        <v>1187</v>
      </c>
      <c r="GH6" s="361" t="s">
        <v>1188</v>
      </c>
      <c r="GI6" s="350" t="s">
        <v>1166</v>
      </c>
      <c r="GJ6" s="350" t="s">
        <v>1190</v>
      </c>
      <c r="GK6" s="350" t="s">
        <v>9588</v>
      </c>
      <c r="GL6" s="361" t="s">
        <v>1191</v>
      </c>
      <c r="GM6" s="360" t="s">
        <v>9589</v>
      </c>
      <c r="GN6" s="360" t="s">
        <v>9590</v>
      </c>
      <c r="GO6" s="360" t="s">
        <v>9591</v>
      </c>
      <c r="GP6" s="363"/>
      <c r="GQ6" s="354"/>
      <c r="GR6" s="350" t="s">
        <v>1028</v>
      </c>
      <c r="GS6" s="350" t="s">
        <v>1089</v>
      </c>
      <c r="GT6" s="350" t="s">
        <v>1090</v>
      </c>
      <c r="GU6" s="361" t="s">
        <v>1091</v>
      </c>
      <c r="GV6" s="350" t="s">
        <v>844</v>
      </c>
      <c r="GW6" s="350" t="s">
        <v>1092</v>
      </c>
      <c r="GX6" s="355" t="s">
        <v>9592</v>
      </c>
      <c r="GY6" s="363"/>
      <c r="GZ6" s="350"/>
      <c r="HA6" s="350"/>
      <c r="HB6" s="350" t="s">
        <v>9593</v>
      </c>
      <c r="HC6" s="365" t="s">
        <v>1093</v>
      </c>
      <c r="HD6" s="360"/>
      <c r="HE6" s="350"/>
      <c r="HF6" s="350" t="s">
        <v>9594</v>
      </c>
      <c r="HG6" s="361" t="s">
        <v>1094</v>
      </c>
      <c r="HH6" s="355" t="s">
        <v>1095</v>
      </c>
      <c r="HI6" s="350" t="s">
        <v>1096</v>
      </c>
      <c r="HJ6" s="350" t="s">
        <v>9595</v>
      </c>
      <c r="HK6" s="361" t="s">
        <v>1097</v>
      </c>
      <c r="HL6" s="350" t="s">
        <v>1098</v>
      </c>
      <c r="HM6" s="350" t="s">
        <v>1099</v>
      </c>
      <c r="HN6" s="350" t="s">
        <v>9596</v>
      </c>
      <c r="HO6" s="361" t="s">
        <v>1100</v>
      </c>
      <c r="HP6" s="350" t="s">
        <v>1101</v>
      </c>
      <c r="HQ6" s="360"/>
      <c r="HR6" s="350" t="s">
        <v>9597</v>
      </c>
      <c r="HS6" s="361"/>
      <c r="HT6" s="350"/>
      <c r="HU6" s="350" t="s">
        <v>1102</v>
      </c>
      <c r="HV6" s="354"/>
      <c r="HW6" s="350" t="s">
        <v>1139</v>
      </c>
      <c r="HX6" s="350" t="s">
        <v>1140</v>
      </c>
      <c r="HY6" s="350" t="s">
        <v>1141</v>
      </c>
      <c r="HZ6" s="361" t="s">
        <v>1142</v>
      </c>
      <c r="IA6" s="350" t="s">
        <v>1143</v>
      </c>
      <c r="IB6" s="350" t="s">
        <v>1144</v>
      </c>
      <c r="IC6" s="350" t="s">
        <v>9598</v>
      </c>
      <c r="ID6" s="361" t="s">
        <v>1145</v>
      </c>
      <c r="IE6" s="350" t="s">
        <v>1145</v>
      </c>
      <c r="IF6" s="350" t="s">
        <v>1146</v>
      </c>
      <c r="IG6" s="360" t="s">
        <v>9599</v>
      </c>
      <c r="IH6" s="361" t="s">
        <v>1147</v>
      </c>
      <c r="II6" s="350"/>
      <c r="IJ6" s="360"/>
      <c r="IK6" s="360" t="s">
        <v>9600</v>
      </c>
      <c r="IL6" s="365" t="s">
        <v>1148</v>
      </c>
      <c r="IM6" s="360"/>
      <c r="IN6" s="350" t="s">
        <v>1149</v>
      </c>
      <c r="IO6" s="350" t="s">
        <v>9601</v>
      </c>
      <c r="IP6" s="361" t="s">
        <v>1150</v>
      </c>
      <c r="IQ6" s="350" t="s">
        <v>1151</v>
      </c>
      <c r="IR6" s="350" t="s">
        <v>1152</v>
      </c>
      <c r="IS6" s="350" t="s">
        <v>9602</v>
      </c>
      <c r="IT6" s="361" t="s">
        <v>1153</v>
      </c>
      <c r="IU6" s="350" t="s">
        <v>1154</v>
      </c>
      <c r="IV6" s="350" t="s">
        <v>1156</v>
      </c>
      <c r="IW6" s="360" t="s">
        <v>9603</v>
      </c>
      <c r="IX6" s="361" t="s">
        <v>1157</v>
      </c>
      <c r="IY6" s="350" t="s">
        <v>1158</v>
      </c>
      <c r="IZ6" s="360" t="s">
        <v>9604</v>
      </c>
      <c r="JA6" s="350" t="s">
        <v>9605</v>
      </c>
      <c r="JB6" s="361" t="s">
        <v>1159</v>
      </c>
      <c r="JC6" s="350" t="s">
        <v>1160</v>
      </c>
      <c r="JD6" s="350" t="s">
        <v>1161</v>
      </c>
      <c r="JE6" s="350" t="s">
        <v>1162</v>
      </c>
      <c r="JF6" s="354" t="s">
        <v>1163</v>
      </c>
      <c r="JG6" s="350" t="s">
        <v>1164</v>
      </c>
      <c r="JH6" s="350" t="s">
        <v>1165</v>
      </c>
      <c r="JI6" s="350" t="s">
        <v>1167</v>
      </c>
      <c r="JJ6" s="353" t="s">
        <v>9606</v>
      </c>
      <c r="JK6" s="360" t="s">
        <v>9607</v>
      </c>
      <c r="JL6" s="350" t="s">
        <v>1168</v>
      </c>
      <c r="JM6" s="360" t="s">
        <v>9608</v>
      </c>
      <c r="JN6" s="353" t="s">
        <v>9608</v>
      </c>
      <c r="JO6" s="353"/>
      <c r="JP6" s="350" t="s">
        <v>1027</v>
      </c>
      <c r="JQ6" s="350" t="s">
        <v>1192</v>
      </c>
      <c r="JR6" s="350" t="s">
        <v>9609</v>
      </c>
      <c r="JS6" s="361"/>
      <c r="JT6" s="350"/>
      <c r="JU6" s="350" t="s">
        <v>1193</v>
      </c>
      <c r="JV6" s="350" t="s">
        <v>9610</v>
      </c>
      <c r="JW6" s="361" t="s">
        <v>1194</v>
      </c>
      <c r="JX6" s="350" t="s">
        <v>1195</v>
      </c>
      <c r="JY6" s="350" t="s">
        <v>1196</v>
      </c>
      <c r="JZ6" s="350" t="s">
        <v>9611</v>
      </c>
      <c r="KA6" s="363" t="s">
        <v>9612</v>
      </c>
      <c r="KB6" s="355" t="s">
        <v>1197</v>
      </c>
      <c r="KC6" s="350" t="s">
        <v>1198</v>
      </c>
      <c r="KD6" s="350"/>
      <c r="KE6" s="361" t="s">
        <v>1199</v>
      </c>
      <c r="KF6" s="350" t="s">
        <v>1200</v>
      </c>
      <c r="KG6" s="350" t="s">
        <v>1201</v>
      </c>
      <c r="KH6" s="350" t="s">
        <v>9613</v>
      </c>
      <c r="KI6" s="361" t="s">
        <v>1202</v>
      </c>
      <c r="KJ6" s="350" t="s">
        <v>1203</v>
      </c>
      <c r="KK6" s="350" t="s">
        <v>1204</v>
      </c>
      <c r="KL6" s="355" t="s">
        <v>1205</v>
      </c>
      <c r="KM6" s="361" t="s">
        <v>1206</v>
      </c>
      <c r="KN6" s="350"/>
      <c r="KO6" s="360" t="s">
        <v>9614</v>
      </c>
      <c r="KP6" s="350"/>
      <c r="KQ6" s="361" t="s">
        <v>1207</v>
      </c>
      <c r="KR6" s="350" t="s">
        <v>1243</v>
      </c>
      <c r="KS6" s="350" t="s">
        <v>1244</v>
      </c>
      <c r="KT6" s="350" t="s">
        <v>9615</v>
      </c>
      <c r="KU6" s="361" t="s">
        <v>1245</v>
      </c>
      <c r="KV6" s="360" t="s">
        <v>9616</v>
      </c>
      <c r="KW6" s="350" t="s">
        <v>1246</v>
      </c>
      <c r="KX6" s="350"/>
      <c r="KY6" s="364" t="s">
        <v>9617</v>
      </c>
      <c r="KZ6" s="355" t="s">
        <v>1247</v>
      </c>
      <c r="LA6" s="350"/>
      <c r="LB6" s="350" t="s">
        <v>9618</v>
      </c>
      <c r="LC6" s="361" t="s">
        <v>1248</v>
      </c>
      <c r="LD6" s="350" t="s">
        <v>1249</v>
      </c>
      <c r="LE6" s="350" t="s">
        <v>1250</v>
      </c>
      <c r="LF6" s="350" t="s">
        <v>9619</v>
      </c>
      <c r="LG6" s="361" t="s">
        <v>1251</v>
      </c>
      <c r="LH6" s="350" t="s">
        <v>1252</v>
      </c>
      <c r="LI6" s="350" t="s">
        <v>1253</v>
      </c>
      <c r="LJ6" s="350" t="s">
        <v>9620</v>
      </c>
      <c r="LK6" s="365" t="s">
        <v>1254</v>
      </c>
      <c r="LL6" s="350" t="s">
        <v>9621</v>
      </c>
      <c r="LM6" s="350" t="s">
        <v>1255</v>
      </c>
      <c r="LN6" s="355" t="s">
        <v>9622</v>
      </c>
      <c r="LO6" s="361"/>
      <c r="LP6" s="350"/>
      <c r="LQ6" s="350"/>
      <c r="LR6" s="350"/>
      <c r="LS6" s="361" t="s">
        <v>1256</v>
      </c>
      <c r="LT6" s="359" t="s">
        <v>9623</v>
      </c>
      <c r="LU6" s="359" t="s">
        <v>9624</v>
      </c>
      <c r="LV6" s="355" t="s">
        <v>1257</v>
      </c>
      <c r="LW6" s="361" t="s">
        <v>1258</v>
      </c>
      <c r="LX6" s="366" t="s">
        <v>9625</v>
      </c>
      <c r="LY6" s="350" t="s">
        <v>1231</v>
      </c>
      <c r="LZ6" s="350" t="s">
        <v>1232</v>
      </c>
      <c r="MA6" s="350"/>
      <c r="MB6" s="361" t="s">
        <v>1233</v>
      </c>
      <c r="MC6" s="350" t="s">
        <v>1234</v>
      </c>
      <c r="MD6" s="350" t="s">
        <v>1236</v>
      </c>
      <c r="ME6" s="350" t="s">
        <v>1237</v>
      </c>
      <c r="MF6" s="361" t="s">
        <v>1238</v>
      </c>
      <c r="MG6" s="350" t="s">
        <v>1239</v>
      </c>
      <c r="MH6" s="350" t="s">
        <v>9626</v>
      </c>
      <c r="MI6" s="350" t="s">
        <v>1240</v>
      </c>
      <c r="MJ6" s="361" t="s">
        <v>1241</v>
      </c>
      <c r="MK6" s="359" t="s">
        <v>9627</v>
      </c>
      <c r="ML6" s="350" t="s">
        <v>9628</v>
      </c>
      <c r="MM6" s="350" t="s">
        <v>9629</v>
      </c>
      <c r="MN6" s="363" t="s">
        <v>9630</v>
      </c>
      <c r="MO6" s="355" t="s">
        <v>9631</v>
      </c>
      <c r="MP6" s="350" t="s">
        <v>9632</v>
      </c>
      <c r="MQ6" s="360"/>
      <c r="MR6" s="361" t="s">
        <v>9633</v>
      </c>
      <c r="MS6" s="355" t="s">
        <v>9634</v>
      </c>
      <c r="MT6" s="350" t="s">
        <v>1242</v>
      </c>
      <c r="MU6" s="360" t="s">
        <v>9630</v>
      </c>
      <c r="MV6" s="361"/>
      <c r="MW6" s="354" t="s">
        <v>9635</v>
      </c>
      <c r="MX6" s="350" t="s">
        <v>1259</v>
      </c>
      <c r="MY6" s="360" t="s">
        <v>9636</v>
      </c>
      <c r="MZ6" s="350" t="s">
        <v>1260</v>
      </c>
      <c r="NA6" s="363" t="s">
        <v>9637</v>
      </c>
      <c r="NB6" s="360" t="s">
        <v>1045</v>
      </c>
      <c r="NC6" s="350" t="s">
        <v>1261</v>
      </c>
      <c r="ND6" s="360" t="s">
        <v>9638</v>
      </c>
      <c r="NE6" s="363" t="s">
        <v>9639</v>
      </c>
      <c r="NF6" s="360" t="s">
        <v>9640</v>
      </c>
      <c r="NG6" s="350" t="s">
        <v>1262</v>
      </c>
      <c r="NH6" s="350" t="s">
        <v>1263</v>
      </c>
      <c r="NI6" s="361" t="s">
        <v>1264</v>
      </c>
      <c r="NJ6" s="360" t="s">
        <v>9641</v>
      </c>
      <c r="NK6" s="360" t="s">
        <v>9642</v>
      </c>
      <c r="NL6" s="350"/>
      <c r="NM6" s="363" t="s">
        <v>9643</v>
      </c>
      <c r="NN6" s="360" t="s">
        <v>9644</v>
      </c>
      <c r="NO6" s="350"/>
      <c r="NP6" s="360"/>
      <c r="NQ6" s="361" t="s">
        <v>1265</v>
      </c>
      <c r="NR6" s="360" t="s">
        <v>9645</v>
      </c>
      <c r="NS6" s="350"/>
      <c r="NT6" s="350" t="s">
        <v>9646</v>
      </c>
      <c r="NU6" s="363" t="s">
        <v>9647</v>
      </c>
      <c r="NV6" s="350" t="s">
        <v>1221</v>
      </c>
      <c r="NW6" s="350" t="s">
        <v>1222</v>
      </c>
      <c r="NX6" s="350" t="s">
        <v>1223</v>
      </c>
      <c r="NY6" s="363" t="s">
        <v>9648</v>
      </c>
      <c r="NZ6" s="360" t="s">
        <v>9649</v>
      </c>
      <c r="OA6" s="350" t="s">
        <v>1224</v>
      </c>
      <c r="OB6" s="360"/>
      <c r="OC6" s="361" t="s">
        <v>1225</v>
      </c>
      <c r="OD6" s="350" t="s">
        <v>1226</v>
      </c>
      <c r="OE6" s="355" t="s">
        <v>1227</v>
      </c>
      <c r="OF6" s="350" t="s">
        <v>9650</v>
      </c>
      <c r="OG6" s="361" t="s">
        <v>9651</v>
      </c>
      <c r="OH6" s="350" t="s">
        <v>1228</v>
      </c>
      <c r="OI6" s="359" t="s">
        <v>9652</v>
      </c>
      <c r="OJ6" s="350" t="s">
        <v>9653</v>
      </c>
      <c r="OK6" s="361" t="s">
        <v>1230</v>
      </c>
      <c r="OL6" s="360" t="s">
        <v>9654</v>
      </c>
      <c r="OM6" s="360" t="s">
        <v>9655</v>
      </c>
      <c r="ON6" s="350" t="s">
        <v>9656</v>
      </c>
      <c r="OO6" s="361"/>
      <c r="OP6" s="360" t="s">
        <v>9657</v>
      </c>
      <c r="OQ6" s="353"/>
      <c r="OR6" s="360"/>
      <c r="OS6" s="360" t="s">
        <v>9658</v>
      </c>
      <c r="OT6" s="360" t="s">
        <v>9659</v>
      </c>
      <c r="OU6" s="363"/>
      <c r="OV6" s="350" t="s">
        <v>1268</v>
      </c>
      <c r="OW6" s="350" t="s">
        <v>1269</v>
      </c>
      <c r="OX6" s="350"/>
      <c r="OY6" s="361" t="s">
        <v>1229</v>
      </c>
      <c r="OZ6" s="360"/>
      <c r="PA6" s="359" t="s">
        <v>9660</v>
      </c>
      <c r="PB6" s="359" t="s">
        <v>9661</v>
      </c>
      <c r="PC6" s="367" t="s">
        <v>9662</v>
      </c>
      <c r="PD6" s="350" t="s">
        <v>9663</v>
      </c>
      <c r="PE6" s="353" t="s">
        <v>9664</v>
      </c>
      <c r="PF6" s="350" t="s">
        <v>1208</v>
      </c>
      <c r="PG6" s="350" t="s">
        <v>1209</v>
      </c>
      <c r="PH6" s="350" t="s">
        <v>9665</v>
      </c>
      <c r="PI6" s="361" t="s">
        <v>1210</v>
      </c>
      <c r="PJ6" s="355" t="s">
        <v>1211</v>
      </c>
      <c r="PK6" s="350" t="s">
        <v>1212</v>
      </c>
      <c r="PL6" s="350" t="s">
        <v>9666</v>
      </c>
      <c r="PM6" s="361" t="s">
        <v>1213</v>
      </c>
      <c r="PN6" s="350" t="s">
        <v>1214</v>
      </c>
      <c r="PO6" s="355" t="s">
        <v>1215</v>
      </c>
      <c r="PP6" s="355" t="s">
        <v>9667</v>
      </c>
      <c r="PQ6" s="361" t="s">
        <v>1216</v>
      </c>
      <c r="PR6" s="350" t="s">
        <v>1217</v>
      </c>
      <c r="PS6" s="350" t="s">
        <v>1218</v>
      </c>
      <c r="PT6" s="355" t="s">
        <v>9668</v>
      </c>
      <c r="PU6" s="365" t="s">
        <v>1266</v>
      </c>
      <c r="PV6" s="350" t="s">
        <v>1267</v>
      </c>
      <c r="PW6" s="360" t="s">
        <v>9669</v>
      </c>
      <c r="PX6" s="360" t="s">
        <v>9670</v>
      </c>
      <c r="PY6" s="361"/>
      <c r="PZ6" s="350" t="s">
        <v>1189</v>
      </c>
      <c r="QA6" s="355" t="s">
        <v>1219</v>
      </c>
      <c r="QB6" s="350" t="s">
        <v>1270</v>
      </c>
      <c r="QC6" s="361" t="s">
        <v>1220</v>
      </c>
      <c r="QD6" s="350"/>
      <c r="QE6" s="360"/>
      <c r="QF6" s="350" t="s">
        <v>9671</v>
      </c>
      <c r="QG6" s="363" t="s">
        <v>9672</v>
      </c>
      <c r="QH6" s="360" t="s">
        <v>9673</v>
      </c>
      <c r="QI6" s="353" t="s">
        <v>9674</v>
      </c>
    </row>
    <row r="7" spans="1:451" ht="34.9" customHeight="1" x14ac:dyDescent="0.4">
      <c r="A7" s="15" t="s">
        <v>698</v>
      </c>
      <c r="B7" s="368" t="s">
        <v>1271</v>
      </c>
      <c r="C7" s="368" t="s">
        <v>1272</v>
      </c>
      <c r="D7" s="368" t="s">
        <v>1274</v>
      </c>
      <c r="E7" s="369" t="s">
        <v>1276</v>
      </c>
      <c r="F7" s="368" t="s">
        <v>1331</v>
      </c>
      <c r="G7" s="368" t="s">
        <v>1332</v>
      </c>
      <c r="H7" s="370" t="s">
        <v>1332</v>
      </c>
      <c r="I7" s="371" t="s">
        <v>9675</v>
      </c>
      <c r="J7" s="368" t="s">
        <v>1278</v>
      </c>
      <c r="K7" s="368" t="s">
        <v>1292</v>
      </c>
      <c r="L7" s="370" t="s">
        <v>1277</v>
      </c>
      <c r="M7" s="372" t="s">
        <v>1277</v>
      </c>
      <c r="N7" s="368" t="s">
        <v>1277</v>
      </c>
      <c r="O7" s="368" t="s">
        <v>1277</v>
      </c>
      <c r="P7" s="370" t="s">
        <v>1277</v>
      </c>
      <c r="Q7" s="372" t="s">
        <v>1277</v>
      </c>
      <c r="R7" s="368" t="s">
        <v>1277</v>
      </c>
      <c r="S7" s="368" t="s">
        <v>1277</v>
      </c>
      <c r="T7" s="370" t="s">
        <v>1277</v>
      </c>
      <c r="U7" s="372" t="s">
        <v>1279</v>
      </c>
      <c r="V7" s="368" t="s">
        <v>1279</v>
      </c>
      <c r="W7" s="368" t="s">
        <v>1279</v>
      </c>
      <c r="X7" s="370" t="s">
        <v>1279</v>
      </c>
      <c r="Y7" s="372" t="s">
        <v>1282</v>
      </c>
      <c r="Z7" s="368" t="s">
        <v>1283</v>
      </c>
      <c r="AA7" s="368" t="s">
        <v>1280</v>
      </c>
      <c r="AB7" s="370" t="s">
        <v>1281</v>
      </c>
      <c r="AC7" s="372" t="s">
        <v>1284</v>
      </c>
      <c r="AD7" s="368" t="s">
        <v>1285</v>
      </c>
      <c r="AE7" s="368" t="s">
        <v>1285</v>
      </c>
      <c r="AF7" s="370" t="s">
        <v>1285</v>
      </c>
      <c r="AG7" s="372" t="s">
        <v>1285</v>
      </c>
      <c r="AH7" s="368" t="s">
        <v>1286</v>
      </c>
      <c r="AI7" s="368" t="s">
        <v>1288</v>
      </c>
      <c r="AJ7" s="370" t="s">
        <v>1289</v>
      </c>
      <c r="AK7" s="372" t="s">
        <v>1290</v>
      </c>
      <c r="AL7" s="368" t="s">
        <v>1291</v>
      </c>
      <c r="AM7" s="368" t="s">
        <v>1293</v>
      </c>
      <c r="AN7" s="370" t="s">
        <v>1294</v>
      </c>
      <c r="AO7" s="372" t="s">
        <v>1295</v>
      </c>
      <c r="AP7" s="368" t="s">
        <v>1293</v>
      </c>
      <c r="AQ7" s="368" t="s">
        <v>1296</v>
      </c>
      <c r="AR7" s="370" t="s">
        <v>1297</v>
      </c>
      <c r="AS7" s="372" t="s">
        <v>1299</v>
      </c>
      <c r="AT7" s="368" t="s">
        <v>1298</v>
      </c>
      <c r="AU7" s="368" t="s">
        <v>1301</v>
      </c>
      <c r="AV7" s="370" t="s">
        <v>1302</v>
      </c>
      <c r="AW7" s="372" t="s">
        <v>1302</v>
      </c>
      <c r="AX7" s="368" t="s">
        <v>1303</v>
      </c>
      <c r="AY7" s="370" t="s">
        <v>1302</v>
      </c>
      <c r="AZ7" s="373" t="s">
        <v>1304</v>
      </c>
      <c r="BA7" s="372" t="s">
        <v>1303</v>
      </c>
      <c r="BB7" s="368" t="s">
        <v>1334</v>
      </c>
      <c r="BC7" s="370" t="s">
        <v>1307</v>
      </c>
      <c r="BD7" s="373" t="s">
        <v>1306</v>
      </c>
      <c r="BE7" s="372" t="s">
        <v>1306</v>
      </c>
      <c r="BF7" s="368" t="s">
        <v>1309</v>
      </c>
      <c r="BG7" s="370" t="s">
        <v>1309</v>
      </c>
      <c r="BH7" s="373" t="s">
        <v>1335</v>
      </c>
      <c r="BI7" s="372" t="s">
        <v>1311</v>
      </c>
      <c r="BJ7" s="368" t="s">
        <v>1336</v>
      </c>
      <c r="BK7" s="370" t="s">
        <v>1309</v>
      </c>
      <c r="BL7" s="373" t="s">
        <v>1312</v>
      </c>
      <c r="BM7" s="372" t="s">
        <v>1313</v>
      </c>
      <c r="BN7" s="368" t="s">
        <v>1277</v>
      </c>
      <c r="BO7" s="370" t="s">
        <v>1315</v>
      </c>
      <c r="BP7" s="373" t="s">
        <v>1317</v>
      </c>
      <c r="BQ7" s="372" t="s">
        <v>1314</v>
      </c>
      <c r="BR7" s="368" t="s">
        <v>1319</v>
      </c>
      <c r="BS7" s="370" t="s">
        <v>1320</v>
      </c>
      <c r="BT7" s="373" t="s">
        <v>1321</v>
      </c>
      <c r="BU7" s="372" t="s">
        <v>1318</v>
      </c>
      <c r="BV7" s="368" t="s">
        <v>1277</v>
      </c>
      <c r="BW7" s="370" t="s">
        <v>1305</v>
      </c>
      <c r="BX7" s="373" t="s">
        <v>1322</v>
      </c>
      <c r="BY7" s="372" t="s">
        <v>1277</v>
      </c>
      <c r="BZ7" s="368" t="s">
        <v>1324</v>
      </c>
      <c r="CA7" s="370" t="s">
        <v>1325</v>
      </c>
      <c r="CB7" s="373" t="s">
        <v>1326</v>
      </c>
      <c r="CC7" s="372" t="s">
        <v>1326</v>
      </c>
      <c r="CD7" s="368" t="s">
        <v>1327</v>
      </c>
      <c r="CE7" s="370" t="s">
        <v>1327</v>
      </c>
      <c r="CF7" s="373" t="s">
        <v>1323</v>
      </c>
      <c r="CG7" s="372" t="s">
        <v>1328</v>
      </c>
      <c r="CH7" s="368" t="s">
        <v>1328</v>
      </c>
      <c r="CI7" s="370" t="s">
        <v>1329</v>
      </c>
      <c r="CJ7" s="373" t="s">
        <v>1330</v>
      </c>
      <c r="CK7" s="371" t="s">
        <v>9676</v>
      </c>
      <c r="CL7" s="374" t="s">
        <v>9677</v>
      </c>
      <c r="CM7" s="370" t="s">
        <v>1337</v>
      </c>
      <c r="CN7" s="373" t="s">
        <v>1338</v>
      </c>
      <c r="CO7" s="372" t="s">
        <v>1339</v>
      </c>
      <c r="CP7" s="368" t="s">
        <v>1331</v>
      </c>
      <c r="CQ7" s="374" t="s">
        <v>1332</v>
      </c>
      <c r="CR7" s="368" t="s">
        <v>1363</v>
      </c>
      <c r="CS7" s="369" t="s">
        <v>1364</v>
      </c>
      <c r="CT7" s="368" t="s">
        <v>1277</v>
      </c>
      <c r="CU7" s="368" t="s">
        <v>1277</v>
      </c>
      <c r="CV7" s="368" t="s">
        <v>1277</v>
      </c>
      <c r="CW7" s="375" t="s">
        <v>1277</v>
      </c>
      <c r="CX7" s="368" t="s">
        <v>1277</v>
      </c>
      <c r="CY7" s="368" t="s">
        <v>1365</v>
      </c>
      <c r="CZ7" s="368" t="s">
        <v>1365</v>
      </c>
      <c r="DA7" s="375" t="s">
        <v>1366</v>
      </c>
      <c r="DB7" s="368" t="s">
        <v>1285</v>
      </c>
      <c r="DC7" s="368" t="s">
        <v>1367</v>
      </c>
      <c r="DD7" s="368" t="s">
        <v>1368</v>
      </c>
      <c r="DE7" s="375" t="s">
        <v>1369</v>
      </c>
      <c r="DF7" s="368" t="s">
        <v>1370</v>
      </c>
      <c r="DG7" s="368" t="s">
        <v>1371</v>
      </c>
      <c r="DH7" s="368" t="s">
        <v>1372</v>
      </c>
      <c r="DI7" s="375" t="s">
        <v>1373</v>
      </c>
      <c r="DJ7" s="368" t="s">
        <v>1300</v>
      </c>
      <c r="DK7" s="368" t="s">
        <v>1300</v>
      </c>
      <c r="DL7" s="368" t="s">
        <v>1374</v>
      </c>
      <c r="DM7" s="375" t="s">
        <v>1375</v>
      </c>
      <c r="DN7" s="368" t="s">
        <v>1305</v>
      </c>
      <c r="DO7" s="368" t="s">
        <v>1302</v>
      </c>
      <c r="DP7" s="368" t="s">
        <v>1376</v>
      </c>
      <c r="DQ7" s="375" t="s">
        <v>1377</v>
      </c>
      <c r="DR7" s="374" t="s">
        <v>9678</v>
      </c>
      <c r="DS7" s="368" t="s">
        <v>1378</v>
      </c>
      <c r="DT7" s="368" t="s">
        <v>1379</v>
      </c>
      <c r="DU7" s="375" t="s">
        <v>1380</v>
      </c>
      <c r="DV7" s="374" t="s">
        <v>9679</v>
      </c>
      <c r="DW7" s="368" t="s">
        <v>1381</v>
      </c>
      <c r="DX7" s="368" t="s">
        <v>1381</v>
      </c>
      <c r="DY7" s="375" t="s">
        <v>1335</v>
      </c>
      <c r="DZ7" s="368" t="s">
        <v>1382</v>
      </c>
      <c r="EA7" s="374" t="s">
        <v>9680</v>
      </c>
      <c r="EB7" s="368" t="s">
        <v>1369</v>
      </c>
      <c r="EC7" s="375" t="s">
        <v>1369</v>
      </c>
      <c r="ED7" s="368" t="s">
        <v>1383</v>
      </c>
      <c r="EE7" s="368" t="s">
        <v>1384</v>
      </c>
      <c r="EF7" s="368" t="s">
        <v>1374</v>
      </c>
      <c r="EG7" s="375" t="s">
        <v>1320</v>
      </c>
      <c r="EH7" s="368" t="s">
        <v>1385</v>
      </c>
      <c r="EI7" s="368" t="s">
        <v>1365</v>
      </c>
      <c r="EJ7" s="368" t="s">
        <v>1386</v>
      </c>
      <c r="EK7" s="375" t="s">
        <v>1387</v>
      </c>
      <c r="EL7" s="368" t="s">
        <v>1273</v>
      </c>
      <c r="EM7" s="368" t="s">
        <v>1388</v>
      </c>
      <c r="EN7" s="374" t="s">
        <v>9681</v>
      </c>
      <c r="EO7" s="376" t="s">
        <v>9681</v>
      </c>
      <c r="EP7" s="368" t="s">
        <v>1381</v>
      </c>
      <c r="EQ7" s="368" t="s">
        <v>1381</v>
      </c>
      <c r="ER7" s="368" t="s">
        <v>1381</v>
      </c>
      <c r="ES7" s="375" t="s">
        <v>1390</v>
      </c>
      <c r="ET7" s="368" t="s">
        <v>1389</v>
      </c>
      <c r="EU7" s="368" t="s">
        <v>9682</v>
      </c>
      <c r="EV7" s="374" t="s">
        <v>9683</v>
      </c>
      <c r="EW7" s="376" t="s">
        <v>9684</v>
      </c>
      <c r="EX7" s="372" t="s">
        <v>1391</v>
      </c>
      <c r="EY7" s="368" t="s">
        <v>1418</v>
      </c>
      <c r="EZ7" s="368" t="s">
        <v>1419</v>
      </c>
      <c r="FA7" s="368" t="s">
        <v>1420</v>
      </c>
      <c r="FB7" s="375" t="s">
        <v>1421</v>
      </c>
      <c r="FC7" s="368" t="s">
        <v>1332</v>
      </c>
      <c r="FD7" s="368" t="s">
        <v>1340</v>
      </c>
      <c r="FE7" s="368" t="s">
        <v>1340</v>
      </c>
      <c r="FF7" s="376" t="s">
        <v>9685</v>
      </c>
      <c r="FG7" s="368" t="s">
        <v>1285</v>
      </c>
      <c r="FH7" s="368" t="s">
        <v>1284</v>
      </c>
      <c r="FI7" s="368" t="s">
        <v>1422</v>
      </c>
      <c r="FJ7" s="375" t="s">
        <v>1423</v>
      </c>
      <c r="FK7" s="368" t="s">
        <v>1298</v>
      </c>
      <c r="FL7" s="368" t="s">
        <v>1298</v>
      </c>
      <c r="FM7" s="368" t="s">
        <v>1298</v>
      </c>
      <c r="FN7" s="375" t="s">
        <v>1424</v>
      </c>
      <c r="FO7" s="368" t="s">
        <v>1425</v>
      </c>
      <c r="FP7" s="374" t="s">
        <v>9686</v>
      </c>
      <c r="FQ7" s="368" t="s">
        <v>1427</v>
      </c>
      <c r="FR7" s="376" t="s">
        <v>9687</v>
      </c>
      <c r="FS7" s="368" t="s">
        <v>1302</v>
      </c>
      <c r="FT7" s="368" t="s">
        <v>1376</v>
      </c>
      <c r="FU7" s="368" t="s">
        <v>1302</v>
      </c>
      <c r="FV7" s="375" t="s">
        <v>1428</v>
      </c>
      <c r="FW7" s="374" t="s">
        <v>1309</v>
      </c>
      <c r="FX7" s="368" t="s">
        <v>1347</v>
      </c>
      <c r="FY7" s="368" t="s">
        <v>1429</v>
      </c>
      <c r="FZ7" s="375" t="s">
        <v>1348</v>
      </c>
      <c r="GA7" s="368" t="s">
        <v>1348</v>
      </c>
      <c r="GB7" s="368" t="s">
        <v>1310</v>
      </c>
      <c r="GC7" s="368" t="s">
        <v>1430</v>
      </c>
      <c r="GD7" s="375" t="s">
        <v>1431</v>
      </c>
      <c r="GE7" s="368" t="s">
        <v>1432</v>
      </c>
      <c r="GF7" s="368" t="s">
        <v>1433</v>
      </c>
      <c r="GG7" s="368" t="s">
        <v>1314</v>
      </c>
      <c r="GH7" s="375" t="s">
        <v>1425</v>
      </c>
      <c r="GI7" s="368" t="s">
        <v>1416</v>
      </c>
      <c r="GJ7" s="368" t="s">
        <v>1424</v>
      </c>
      <c r="GK7" s="368" t="s">
        <v>1409</v>
      </c>
      <c r="GL7" s="375" t="s">
        <v>1434</v>
      </c>
      <c r="GM7" s="374" t="s">
        <v>9688</v>
      </c>
      <c r="GN7" s="374" t="s">
        <v>9689</v>
      </c>
      <c r="GO7" s="374" t="s">
        <v>9690</v>
      </c>
      <c r="GP7" s="376" t="s">
        <v>9691</v>
      </c>
      <c r="GQ7" s="372" t="s">
        <v>1435</v>
      </c>
      <c r="GR7" s="368" t="s">
        <v>1275</v>
      </c>
      <c r="GS7" s="368" t="s">
        <v>1340</v>
      </c>
      <c r="GT7" s="368" t="s">
        <v>1342</v>
      </c>
      <c r="GU7" s="375" t="s">
        <v>1343</v>
      </c>
      <c r="GV7" s="368" t="s">
        <v>1333</v>
      </c>
      <c r="GW7" s="377" t="s">
        <v>1344</v>
      </c>
      <c r="GX7" s="368" t="s">
        <v>1346</v>
      </c>
      <c r="GY7" s="376" t="s">
        <v>9692</v>
      </c>
      <c r="GZ7" s="368" t="s">
        <v>1335</v>
      </c>
      <c r="HA7" s="368" t="s">
        <v>1335</v>
      </c>
      <c r="HB7" s="368" t="s">
        <v>1348</v>
      </c>
      <c r="HC7" s="375" t="s">
        <v>1349</v>
      </c>
      <c r="HD7" s="374" t="s">
        <v>9693</v>
      </c>
      <c r="HE7" s="368" t="s">
        <v>1350</v>
      </c>
      <c r="HF7" s="368" t="s">
        <v>1351</v>
      </c>
      <c r="HG7" s="375" t="s">
        <v>1341</v>
      </c>
      <c r="HH7" s="368" t="s">
        <v>1352</v>
      </c>
      <c r="HI7" s="368" t="s">
        <v>1353</v>
      </c>
      <c r="HJ7" s="368" t="s">
        <v>1354</v>
      </c>
      <c r="HK7" s="375" t="s">
        <v>1308</v>
      </c>
      <c r="HL7" s="368" t="s">
        <v>1355</v>
      </c>
      <c r="HM7" s="368" t="s">
        <v>1356</v>
      </c>
      <c r="HN7" s="368" t="s">
        <v>1357</v>
      </c>
      <c r="HO7" s="375" t="s">
        <v>1358</v>
      </c>
      <c r="HP7" s="368" t="s">
        <v>1359</v>
      </c>
      <c r="HQ7" s="374" t="s">
        <v>9694</v>
      </c>
      <c r="HR7" s="368" t="s">
        <v>1360</v>
      </c>
      <c r="HS7" s="375" t="s">
        <v>1328</v>
      </c>
      <c r="HT7" s="368" t="s">
        <v>1361</v>
      </c>
      <c r="HU7" s="368" t="s">
        <v>1350</v>
      </c>
      <c r="HV7" s="372" t="s">
        <v>1362</v>
      </c>
      <c r="HW7" s="368" t="s">
        <v>1392</v>
      </c>
      <c r="HX7" s="368" t="s">
        <v>1393</v>
      </c>
      <c r="HY7" s="368" t="s">
        <v>1394</v>
      </c>
      <c r="HZ7" s="375" t="s">
        <v>1394</v>
      </c>
      <c r="IA7" s="368" t="s">
        <v>1395</v>
      </c>
      <c r="IB7" s="368" t="s">
        <v>1396</v>
      </c>
      <c r="IC7" s="368" t="s">
        <v>1396</v>
      </c>
      <c r="ID7" s="375" t="s">
        <v>1397</v>
      </c>
      <c r="IE7" s="368" t="s">
        <v>1397</v>
      </c>
      <c r="IF7" s="368" t="s">
        <v>1398</v>
      </c>
      <c r="IG7" s="374" t="s">
        <v>9695</v>
      </c>
      <c r="IH7" s="375" t="s">
        <v>1376</v>
      </c>
      <c r="II7" s="368" t="s">
        <v>1399</v>
      </c>
      <c r="IJ7" s="374" t="s">
        <v>9696</v>
      </c>
      <c r="IK7" s="374" t="s">
        <v>9697</v>
      </c>
      <c r="IL7" s="375" t="s">
        <v>1400</v>
      </c>
      <c r="IM7" s="374" t="s">
        <v>9698</v>
      </c>
      <c r="IN7" s="368" t="s">
        <v>1401</v>
      </c>
      <c r="IO7" s="368" t="s">
        <v>1402</v>
      </c>
      <c r="IP7" s="375" t="s">
        <v>1403</v>
      </c>
      <c r="IQ7" s="368" t="s">
        <v>1347</v>
      </c>
      <c r="IR7" s="368" t="s">
        <v>1348</v>
      </c>
      <c r="IS7" s="368" t="s">
        <v>1403</v>
      </c>
      <c r="IT7" s="375" t="s">
        <v>1404</v>
      </c>
      <c r="IU7" s="368" t="s">
        <v>1405</v>
      </c>
      <c r="IV7" s="368" t="s">
        <v>1406</v>
      </c>
      <c r="IW7" s="374" t="s">
        <v>9699</v>
      </c>
      <c r="IX7" s="375" t="s">
        <v>1407</v>
      </c>
      <c r="IY7" s="368" t="s">
        <v>1408</v>
      </c>
      <c r="IZ7" s="374" t="s">
        <v>9700</v>
      </c>
      <c r="JA7" s="368" t="s">
        <v>1409</v>
      </c>
      <c r="JB7" s="375" t="s">
        <v>1410</v>
      </c>
      <c r="JC7" s="368" t="s">
        <v>1410</v>
      </c>
      <c r="JD7" s="368" t="s">
        <v>1411</v>
      </c>
      <c r="JE7" s="368" t="s">
        <v>1412</v>
      </c>
      <c r="JF7" s="372" t="s">
        <v>1413</v>
      </c>
      <c r="JG7" s="368" t="s">
        <v>1414</v>
      </c>
      <c r="JH7" s="368" t="s">
        <v>1415</v>
      </c>
      <c r="JI7" s="368" t="s">
        <v>1305</v>
      </c>
      <c r="JJ7" s="371" t="s">
        <v>9701</v>
      </c>
      <c r="JK7" s="374" t="s">
        <v>9702</v>
      </c>
      <c r="JL7" s="368" t="s">
        <v>1417</v>
      </c>
      <c r="JM7" s="374" t="s">
        <v>9703</v>
      </c>
      <c r="JN7" s="371" t="s">
        <v>9704</v>
      </c>
      <c r="JO7" s="371" t="s">
        <v>9705</v>
      </c>
      <c r="JP7" s="368" t="s">
        <v>1273</v>
      </c>
      <c r="JQ7" s="368" t="s">
        <v>1366</v>
      </c>
      <c r="JR7" s="368" t="s">
        <v>1436</v>
      </c>
      <c r="JS7" s="375" t="s">
        <v>1437</v>
      </c>
      <c r="JT7" s="368" t="s">
        <v>1437</v>
      </c>
      <c r="JU7" s="368" t="s">
        <v>1438</v>
      </c>
      <c r="JV7" s="368" t="s">
        <v>1438</v>
      </c>
      <c r="JW7" s="375" t="s">
        <v>1439</v>
      </c>
      <c r="JX7" s="368" t="s">
        <v>1439</v>
      </c>
      <c r="JY7" s="368" t="s">
        <v>1439</v>
      </c>
      <c r="JZ7" s="368" t="s">
        <v>1440</v>
      </c>
      <c r="KA7" s="378" t="s">
        <v>9706</v>
      </c>
      <c r="KB7" s="368" t="s">
        <v>1441</v>
      </c>
      <c r="KC7" s="368" t="s">
        <v>1442</v>
      </c>
      <c r="KD7" s="368" t="s">
        <v>1328</v>
      </c>
      <c r="KE7" s="375" t="s">
        <v>1443</v>
      </c>
      <c r="KF7" s="368" t="s">
        <v>1403</v>
      </c>
      <c r="KG7" s="368" t="s">
        <v>1403</v>
      </c>
      <c r="KH7" s="368" t="s">
        <v>1403</v>
      </c>
      <c r="KI7" s="375" t="s">
        <v>1403</v>
      </c>
      <c r="KJ7" s="368" t="s">
        <v>1403</v>
      </c>
      <c r="KK7" s="368" t="s">
        <v>1444</v>
      </c>
      <c r="KL7" s="368" t="s">
        <v>1445</v>
      </c>
      <c r="KM7" s="375" t="s">
        <v>1287</v>
      </c>
      <c r="KN7" s="368" t="s">
        <v>1446</v>
      </c>
      <c r="KO7" s="374" t="s">
        <v>9707</v>
      </c>
      <c r="KP7" s="368" t="s">
        <v>1447</v>
      </c>
      <c r="KQ7" s="375" t="s">
        <v>1448</v>
      </c>
      <c r="KR7" s="368" t="s">
        <v>1479</v>
      </c>
      <c r="KS7" s="368" t="s">
        <v>1479</v>
      </c>
      <c r="KT7" s="368" t="s">
        <v>1479</v>
      </c>
      <c r="KU7" s="375" t="s">
        <v>1279</v>
      </c>
      <c r="KV7" s="374" t="s">
        <v>9708</v>
      </c>
      <c r="KW7" s="368" t="s">
        <v>1480</v>
      </c>
      <c r="KX7" s="368" t="s">
        <v>1481</v>
      </c>
      <c r="KY7" s="376" t="s">
        <v>9709</v>
      </c>
      <c r="KZ7" s="368" t="s">
        <v>1482</v>
      </c>
      <c r="LA7" s="368" t="s">
        <v>1345</v>
      </c>
      <c r="LB7" s="368" t="s">
        <v>1483</v>
      </c>
      <c r="LC7" s="375" t="s">
        <v>1483</v>
      </c>
      <c r="LD7" s="368" t="s">
        <v>1483</v>
      </c>
      <c r="LE7" s="368" t="s">
        <v>1483</v>
      </c>
      <c r="LF7" s="368" t="s">
        <v>1428</v>
      </c>
      <c r="LG7" s="375" t="s">
        <v>1428</v>
      </c>
      <c r="LH7" s="368" t="s">
        <v>1428</v>
      </c>
      <c r="LI7" s="368" t="s">
        <v>1484</v>
      </c>
      <c r="LJ7" s="377" t="s">
        <v>1485</v>
      </c>
      <c r="LK7" s="375" t="s">
        <v>1486</v>
      </c>
      <c r="LL7" s="368" t="s">
        <v>1487</v>
      </c>
      <c r="LM7" s="368" t="s">
        <v>1488</v>
      </c>
      <c r="LN7" s="368" t="s">
        <v>1489</v>
      </c>
      <c r="LO7" s="375" t="s">
        <v>1277</v>
      </c>
      <c r="LP7" s="368" t="s">
        <v>1490</v>
      </c>
      <c r="LQ7" s="368" t="s">
        <v>1490</v>
      </c>
      <c r="LR7" s="368" t="s">
        <v>1490</v>
      </c>
      <c r="LS7" s="375" t="s">
        <v>1491</v>
      </c>
      <c r="LT7" s="374" t="s">
        <v>9710</v>
      </c>
      <c r="LU7" s="374" t="s">
        <v>9710</v>
      </c>
      <c r="LV7" s="368" t="s">
        <v>1492</v>
      </c>
      <c r="LW7" s="375" t="s">
        <v>1493</v>
      </c>
      <c r="LX7" s="376" t="s">
        <v>9711</v>
      </c>
      <c r="LY7" s="368" t="s">
        <v>1472</v>
      </c>
      <c r="LZ7" s="368" t="s">
        <v>1419</v>
      </c>
      <c r="MA7" s="368" t="s">
        <v>1278</v>
      </c>
      <c r="MB7" s="375" t="s">
        <v>1285</v>
      </c>
      <c r="MC7" s="368" t="s">
        <v>1473</v>
      </c>
      <c r="MD7" s="368" t="s">
        <v>1474</v>
      </c>
      <c r="ME7" s="368" t="s">
        <v>1475</v>
      </c>
      <c r="MF7" s="375" t="s">
        <v>1367</v>
      </c>
      <c r="MG7" s="368" t="s">
        <v>1476</v>
      </c>
      <c r="MH7" s="368" t="s">
        <v>9712</v>
      </c>
      <c r="MI7" s="368" t="s">
        <v>1426</v>
      </c>
      <c r="MJ7" s="375" t="s">
        <v>9713</v>
      </c>
      <c r="MK7" s="379" t="s">
        <v>9714</v>
      </c>
      <c r="ML7" s="368" t="s">
        <v>9715</v>
      </c>
      <c r="MM7" s="368" t="s">
        <v>1477</v>
      </c>
      <c r="MN7" s="380" t="s">
        <v>9716</v>
      </c>
      <c r="MO7" s="381" t="s">
        <v>9717</v>
      </c>
      <c r="MP7" s="368" t="s">
        <v>9718</v>
      </c>
      <c r="MQ7" s="374" t="s">
        <v>9719</v>
      </c>
      <c r="MR7" s="382" t="s">
        <v>9720</v>
      </c>
      <c r="MS7" s="381" t="s">
        <v>9721</v>
      </c>
      <c r="MT7" s="368" t="s">
        <v>9722</v>
      </c>
      <c r="MU7" s="374" t="s">
        <v>9723</v>
      </c>
      <c r="MV7" s="382" t="s">
        <v>9724</v>
      </c>
      <c r="MW7" s="372" t="s">
        <v>1478</v>
      </c>
      <c r="MX7" s="368" t="s">
        <v>1277</v>
      </c>
      <c r="MY7" s="374" t="s">
        <v>9725</v>
      </c>
      <c r="MZ7" s="368" t="s">
        <v>1366</v>
      </c>
      <c r="NA7" s="376" t="s">
        <v>9726</v>
      </c>
      <c r="NB7" s="374" t="s">
        <v>9727</v>
      </c>
      <c r="NC7" s="368" t="s">
        <v>1494</v>
      </c>
      <c r="ND7" s="374" t="s">
        <v>9728</v>
      </c>
      <c r="NE7" s="376" t="s">
        <v>9729</v>
      </c>
      <c r="NF7" s="374" t="s">
        <v>9729</v>
      </c>
      <c r="NG7" s="368" t="s">
        <v>1495</v>
      </c>
      <c r="NH7" s="368" t="s">
        <v>1496</v>
      </c>
      <c r="NI7" s="375" t="s">
        <v>1496</v>
      </c>
      <c r="NJ7" s="374" t="s">
        <v>9730</v>
      </c>
      <c r="NK7" s="374" t="s">
        <v>9730</v>
      </c>
      <c r="NL7" s="368" t="s">
        <v>1497</v>
      </c>
      <c r="NM7" s="378" t="s">
        <v>9731</v>
      </c>
      <c r="NN7" s="379" t="s">
        <v>9732</v>
      </c>
      <c r="NO7" s="368" t="s">
        <v>1335</v>
      </c>
      <c r="NP7" s="374" t="s">
        <v>9733</v>
      </c>
      <c r="NQ7" s="375" t="s">
        <v>1498</v>
      </c>
      <c r="NR7" s="374" t="s">
        <v>9734</v>
      </c>
      <c r="NS7" s="368" t="s">
        <v>1499</v>
      </c>
      <c r="NT7" s="368" t="s">
        <v>1500</v>
      </c>
      <c r="NU7" s="376" t="s">
        <v>9735</v>
      </c>
      <c r="NV7" s="368" t="s">
        <v>1461</v>
      </c>
      <c r="NW7" s="368" t="s">
        <v>1461</v>
      </c>
      <c r="NX7" s="368" t="s">
        <v>1462</v>
      </c>
      <c r="NY7" s="376" t="s">
        <v>9736</v>
      </c>
      <c r="NZ7" s="374" t="s">
        <v>9737</v>
      </c>
      <c r="OA7" s="368" t="s">
        <v>1463</v>
      </c>
      <c r="OB7" s="374" t="s">
        <v>9738</v>
      </c>
      <c r="OC7" s="375" t="s">
        <v>1426</v>
      </c>
      <c r="OD7" s="368" t="s">
        <v>1464</v>
      </c>
      <c r="OE7" s="377" t="s">
        <v>1465</v>
      </c>
      <c r="OF7" s="368" t="s">
        <v>1347</v>
      </c>
      <c r="OG7" s="375" t="s">
        <v>1467</v>
      </c>
      <c r="OH7" s="368" t="s">
        <v>1466</v>
      </c>
      <c r="OI7" s="374" t="s">
        <v>9739</v>
      </c>
      <c r="OJ7" s="368" t="s">
        <v>1468</v>
      </c>
      <c r="OK7" s="375" t="s">
        <v>1469</v>
      </c>
      <c r="OL7" s="374" t="s">
        <v>9740</v>
      </c>
      <c r="OM7" s="374" t="s">
        <v>9741</v>
      </c>
      <c r="ON7" s="368" t="s">
        <v>1470</v>
      </c>
      <c r="OO7" s="375" t="s">
        <v>1471</v>
      </c>
      <c r="OP7" s="374" t="s">
        <v>9742</v>
      </c>
      <c r="OQ7" s="371" t="s">
        <v>9743</v>
      </c>
      <c r="OR7" s="374" t="s">
        <v>9744</v>
      </c>
      <c r="OS7" s="374" t="s">
        <v>9745</v>
      </c>
      <c r="OT7" s="374" t="s">
        <v>9745</v>
      </c>
      <c r="OU7" s="376" t="s">
        <v>9746</v>
      </c>
      <c r="OV7" s="368" t="s">
        <v>1503</v>
      </c>
      <c r="OW7" s="368" t="s">
        <v>1504</v>
      </c>
      <c r="OX7" s="368" t="s">
        <v>1505</v>
      </c>
      <c r="OY7" s="375" t="s">
        <v>1353</v>
      </c>
      <c r="OZ7" s="374" t="s">
        <v>9747</v>
      </c>
      <c r="PA7" s="383" t="s">
        <v>9748</v>
      </c>
      <c r="PB7" s="383" t="s">
        <v>9748</v>
      </c>
      <c r="PC7" s="380" t="s">
        <v>9748</v>
      </c>
      <c r="PD7" s="368" t="s">
        <v>1507</v>
      </c>
      <c r="PE7" s="371" t="s">
        <v>9749</v>
      </c>
      <c r="PF7" s="368" t="s">
        <v>1449</v>
      </c>
      <c r="PG7" s="368" t="s">
        <v>1450</v>
      </c>
      <c r="PH7" s="368" t="s">
        <v>1451</v>
      </c>
      <c r="PI7" s="375" t="s">
        <v>1450</v>
      </c>
      <c r="PJ7" s="368" t="s">
        <v>1366</v>
      </c>
      <c r="PK7" s="368" t="s">
        <v>1316</v>
      </c>
      <c r="PL7" s="368" t="s">
        <v>1452</v>
      </c>
      <c r="PM7" s="375" t="s">
        <v>1453</v>
      </c>
      <c r="PN7" s="368" t="s">
        <v>1454</v>
      </c>
      <c r="PO7" s="368" t="s">
        <v>1454</v>
      </c>
      <c r="PP7" s="368" t="s">
        <v>1455</v>
      </c>
      <c r="PQ7" s="375" t="s">
        <v>1456</v>
      </c>
      <c r="PR7" s="368" t="s">
        <v>1456</v>
      </c>
      <c r="PS7" s="368" t="s">
        <v>1456</v>
      </c>
      <c r="PT7" s="368" t="s">
        <v>1457</v>
      </c>
      <c r="PU7" s="375" t="s">
        <v>1502</v>
      </c>
      <c r="PV7" s="368" t="s">
        <v>1396</v>
      </c>
      <c r="PW7" s="374" t="s">
        <v>9750</v>
      </c>
      <c r="PX7" s="374" t="s">
        <v>9750</v>
      </c>
      <c r="PY7" s="375" t="s">
        <v>1458</v>
      </c>
      <c r="PZ7" s="368" t="s">
        <v>1416</v>
      </c>
      <c r="QA7" s="368" t="s">
        <v>1459</v>
      </c>
      <c r="QB7" s="368" t="s">
        <v>1506</v>
      </c>
      <c r="QC7" s="375" t="s">
        <v>1459</v>
      </c>
      <c r="QD7" s="368" t="s">
        <v>1460</v>
      </c>
      <c r="QE7" s="374" t="s">
        <v>9751</v>
      </c>
      <c r="QF7" s="368" t="s">
        <v>1501</v>
      </c>
      <c r="QG7" s="376" t="s">
        <v>9752</v>
      </c>
      <c r="QH7" s="374" t="s">
        <v>9753</v>
      </c>
      <c r="QI7" s="371" t="s">
        <v>9754</v>
      </c>
    </row>
    <row r="8" spans="1:451" ht="34.9" customHeight="1" x14ac:dyDescent="0.4">
      <c r="A8" s="14"/>
      <c r="B8" s="384"/>
      <c r="C8" s="384"/>
      <c r="D8" s="384"/>
      <c r="E8" s="385"/>
      <c r="F8" s="384"/>
      <c r="G8" s="384" t="s">
        <v>1532</v>
      </c>
      <c r="H8" s="386" t="s">
        <v>1532</v>
      </c>
      <c r="I8" s="387" t="s">
        <v>9755</v>
      </c>
      <c r="J8" s="384" t="s">
        <v>1508</v>
      </c>
      <c r="K8" s="384" t="s">
        <v>1517</v>
      </c>
      <c r="L8" s="386"/>
      <c r="M8" s="388"/>
      <c r="N8" s="384"/>
      <c r="O8" s="384"/>
      <c r="P8" s="386"/>
      <c r="Q8" s="388"/>
      <c r="R8" s="384"/>
      <c r="S8" s="384"/>
      <c r="T8" s="386"/>
      <c r="U8" s="388"/>
      <c r="V8" s="384"/>
      <c r="W8" s="384"/>
      <c r="X8" s="386"/>
      <c r="Y8" s="388" t="s">
        <v>1509</v>
      </c>
      <c r="Z8" s="384" t="s">
        <v>1509</v>
      </c>
      <c r="AA8" s="384" t="s">
        <v>1509</v>
      </c>
      <c r="AB8" s="386" t="s">
        <v>1510</v>
      </c>
      <c r="AC8" s="388" t="s">
        <v>1511</v>
      </c>
      <c r="AD8" s="384"/>
      <c r="AE8" s="384"/>
      <c r="AF8" s="386"/>
      <c r="AG8" s="388"/>
      <c r="AH8" s="384" t="s">
        <v>1512</v>
      </c>
      <c r="AI8" s="384" t="s">
        <v>1513</v>
      </c>
      <c r="AJ8" s="386" t="s">
        <v>1514</v>
      </c>
      <c r="AK8" s="388" t="s">
        <v>1515</v>
      </c>
      <c r="AL8" s="384" t="s">
        <v>1516</v>
      </c>
      <c r="AM8" s="384" t="s">
        <v>1518</v>
      </c>
      <c r="AN8" s="386"/>
      <c r="AO8" s="388"/>
      <c r="AP8" s="384" t="s">
        <v>1518</v>
      </c>
      <c r="AQ8" s="384"/>
      <c r="AR8" s="386"/>
      <c r="AS8" s="388" t="s">
        <v>1520</v>
      </c>
      <c r="AT8" s="384" t="s">
        <v>1519</v>
      </c>
      <c r="AU8" s="384" t="s">
        <v>1520</v>
      </c>
      <c r="AV8" s="386"/>
      <c r="AW8" s="388"/>
      <c r="AX8" s="384"/>
      <c r="AY8" s="386"/>
      <c r="AZ8" s="389" t="s">
        <v>1439</v>
      </c>
      <c r="BA8" s="388"/>
      <c r="BB8" s="384"/>
      <c r="BC8" s="386" t="s">
        <v>1522</v>
      </c>
      <c r="BD8" s="389"/>
      <c r="BE8" s="388"/>
      <c r="BF8" s="384" t="s">
        <v>1523</v>
      </c>
      <c r="BG8" s="386" t="s">
        <v>1523</v>
      </c>
      <c r="BH8" s="389"/>
      <c r="BI8" s="388" t="s">
        <v>1524</v>
      </c>
      <c r="BJ8" s="384" t="s">
        <v>1533</v>
      </c>
      <c r="BK8" s="386" t="s">
        <v>1523</v>
      </c>
      <c r="BL8" s="389"/>
      <c r="BM8" s="388"/>
      <c r="BN8" s="384"/>
      <c r="BO8" s="386" t="s">
        <v>1526</v>
      </c>
      <c r="BP8" s="389"/>
      <c r="BQ8" s="388" t="s">
        <v>699</v>
      </c>
      <c r="BR8" s="384"/>
      <c r="BS8" s="386" t="s">
        <v>1527</v>
      </c>
      <c r="BT8" s="389" t="s">
        <v>1528</v>
      </c>
      <c r="BU8" s="388"/>
      <c r="BV8" s="384"/>
      <c r="BW8" s="386"/>
      <c r="BX8" s="389" t="s">
        <v>1529</v>
      </c>
      <c r="BY8" s="388"/>
      <c r="BZ8" s="384"/>
      <c r="CA8" s="386"/>
      <c r="CB8" s="389"/>
      <c r="CC8" s="388"/>
      <c r="CD8" s="384" t="s">
        <v>1521</v>
      </c>
      <c r="CE8" s="386" t="s">
        <v>1521</v>
      </c>
      <c r="CF8" s="389"/>
      <c r="CG8" s="388"/>
      <c r="CH8" s="384"/>
      <c r="CI8" s="386" t="s">
        <v>1530</v>
      </c>
      <c r="CJ8" s="389" t="s">
        <v>1531</v>
      </c>
      <c r="CK8" s="387" t="s">
        <v>9756</v>
      </c>
      <c r="CL8" s="390" t="s">
        <v>9757</v>
      </c>
      <c r="CM8" s="386" t="s">
        <v>1534</v>
      </c>
      <c r="CN8" s="389"/>
      <c r="CO8" s="388"/>
      <c r="CP8" s="384"/>
      <c r="CQ8" s="390" t="s">
        <v>1545</v>
      </c>
      <c r="CR8" s="384"/>
      <c r="CS8" s="385" t="s">
        <v>1546</v>
      </c>
      <c r="CT8" s="384"/>
      <c r="CU8" s="384"/>
      <c r="CV8" s="384"/>
      <c r="CW8" s="391"/>
      <c r="CX8" s="384"/>
      <c r="CY8" s="384"/>
      <c r="CZ8" s="384"/>
      <c r="DA8" s="391"/>
      <c r="DB8" s="384"/>
      <c r="DC8" s="384"/>
      <c r="DD8" s="384"/>
      <c r="DE8" s="391"/>
      <c r="DF8" s="384" t="s">
        <v>1547</v>
      </c>
      <c r="DG8" s="384"/>
      <c r="DH8" s="384"/>
      <c r="DI8" s="391"/>
      <c r="DJ8" s="384"/>
      <c r="DK8" s="384"/>
      <c r="DL8" s="384"/>
      <c r="DM8" s="391" t="s">
        <v>1548</v>
      </c>
      <c r="DN8" s="384"/>
      <c r="DO8" s="384"/>
      <c r="DP8" s="384"/>
      <c r="DQ8" s="391"/>
      <c r="DR8" s="390" t="s">
        <v>9758</v>
      </c>
      <c r="DS8" s="384"/>
      <c r="DT8" s="384"/>
      <c r="DU8" s="391"/>
      <c r="DV8" s="390" t="s">
        <v>9759</v>
      </c>
      <c r="DW8" s="384" t="s">
        <v>1549</v>
      </c>
      <c r="DX8" s="384" t="s">
        <v>1550</v>
      </c>
      <c r="DY8" s="391"/>
      <c r="DZ8" s="384"/>
      <c r="EA8" s="390" t="s">
        <v>9760</v>
      </c>
      <c r="EB8" s="384"/>
      <c r="EC8" s="391"/>
      <c r="ED8" s="384" t="s">
        <v>1381</v>
      </c>
      <c r="EE8" s="384"/>
      <c r="EF8" s="384"/>
      <c r="EG8" s="391" t="s">
        <v>1527</v>
      </c>
      <c r="EH8" s="384"/>
      <c r="EI8" s="384"/>
      <c r="EJ8" s="384"/>
      <c r="EK8" s="391" t="s">
        <v>1551</v>
      </c>
      <c r="EL8" s="384"/>
      <c r="EM8" s="384"/>
      <c r="EN8" s="390" t="s">
        <v>9761</v>
      </c>
      <c r="EO8" s="392" t="s">
        <v>9761</v>
      </c>
      <c r="EP8" s="384"/>
      <c r="EQ8" s="384"/>
      <c r="ER8" s="384"/>
      <c r="ES8" s="391"/>
      <c r="ET8" s="384"/>
      <c r="EU8" s="384"/>
      <c r="EV8" s="390" t="s">
        <v>9762</v>
      </c>
      <c r="EW8" s="392" t="s">
        <v>9763</v>
      </c>
      <c r="EX8" s="388"/>
      <c r="EY8" s="384" t="s">
        <v>1560</v>
      </c>
      <c r="EZ8" s="384" t="s">
        <v>1561</v>
      </c>
      <c r="FA8" s="384" t="s">
        <v>1562</v>
      </c>
      <c r="FB8" s="391"/>
      <c r="FC8" s="384" t="s">
        <v>1545</v>
      </c>
      <c r="FD8" s="384"/>
      <c r="FE8" s="384"/>
      <c r="FF8" s="392" t="s">
        <v>9764</v>
      </c>
      <c r="FG8" s="384"/>
      <c r="FH8" s="384" t="s">
        <v>1563</v>
      </c>
      <c r="FI8" s="384"/>
      <c r="FJ8" s="391" t="s">
        <v>1564</v>
      </c>
      <c r="FK8" s="384" t="s">
        <v>1565</v>
      </c>
      <c r="FL8" s="384" t="s">
        <v>1525</v>
      </c>
      <c r="FM8" s="384" t="s">
        <v>1525</v>
      </c>
      <c r="FN8" s="391"/>
      <c r="FO8" s="384" t="s">
        <v>1566</v>
      </c>
      <c r="FP8" s="390"/>
      <c r="FQ8" s="384" t="s">
        <v>1568</v>
      </c>
      <c r="FR8" s="392" t="s">
        <v>1567</v>
      </c>
      <c r="FS8" s="384"/>
      <c r="FT8" s="384"/>
      <c r="FU8" s="384"/>
      <c r="FV8" s="391"/>
      <c r="FW8" s="390" t="s">
        <v>9765</v>
      </c>
      <c r="FX8" s="384"/>
      <c r="FY8" s="384" t="s">
        <v>1569</v>
      </c>
      <c r="FZ8" s="391"/>
      <c r="GA8" s="384"/>
      <c r="GB8" s="384"/>
      <c r="GC8" s="384" t="s">
        <v>1571</v>
      </c>
      <c r="GD8" s="391"/>
      <c r="GE8" s="384"/>
      <c r="GF8" s="384"/>
      <c r="GG8" s="384" t="s">
        <v>699</v>
      </c>
      <c r="GH8" s="391" t="s">
        <v>1572</v>
      </c>
      <c r="GI8" s="384"/>
      <c r="GJ8" s="384"/>
      <c r="GK8" s="384"/>
      <c r="GL8" s="391"/>
      <c r="GM8" s="390"/>
      <c r="GN8" s="390"/>
      <c r="GO8" s="390" t="s">
        <v>9766</v>
      </c>
      <c r="GP8" s="392"/>
      <c r="GQ8" s="388"/>
      <c r="GR8" s="384"/>
      <c r="GS8" s="384"/>
      <c r="GT8" s="384" t="s">
        <v>1535</v>
      </c>
      <c r="GU8" s="391"/>
      <c r="GV8" s="384"/>
      <c r="GW8" s="393" t="s">
        <v>1536</v>
      </c>
      <c r="GX8" s="384"/>
      <c r="GY8" s="392"/>
      <c r="GZ8" s="384"/>
      <c r="HA8" s="384"/>
      <c r="HB8" s="384"/>
      <c r="HC8" s="391" t="s">
        <v>1538</v>
      </c>
      <c r="HD8" s="390" t="s">
        <v>9767</v>
      </c>
      <c r="HE8" s="384"/>
      <c r="HF8" s="384" t="s">
        <v>1539</v>
      </c>
      <c r="HG8" s="391"/>
      <c r="HH8" s="384" t="s">
        <v>1540</v>
      </c>
      <c r="HI8" s="384" t="s">
        <v>1541</v>
      </c>
      <c r="HJ8" s="384" t="s">
        <v>1542</v>
      </c>
      <c r="HK8" s="391"/>
      <c r="HL8" s="384"/>
      <c r="HM8" s="384" t="s">
        <v>1528</v>
      </c>
      <c r="HN8" s="384" t="s">
        <v>1543</v>
      </c>
      <c r="HO8" s="391"/>
      <c r="HP8" s="384" t="s">
        <v>1544</v>
      </c>
      <c r="HQ8" s="390" t="s">
        <v>9768</v>
      </c>
      <c r="HR8" s="384"/>
      <c r="HS8" s="391"/>
      <c r="HT8" s="384"/>
      <c r="HU8" s="384"/>
      <c r="HV8" s="388"/>
      <c r="HW8" s="384"/>
      <c r="HX8" s="384" t="s">
        <v>1552</v>
      </c>
      <c r="HY8" s="384"/>
      <c r="HZ8" s="391"/>
      <c r="IA8" s="384"/>
      <c r="IB8" s="384" t="s">
        <v>1554</v>
      </c>
      <c r="IC8" s="384" t="s">
        <v>1554</v>
      </c>
      <c r="ID8" s="391"/>
      <c r="IE8" s="384"/>
      <c r="IF8" s="384"/>
      <c r="IG8" s="390"/>
      <c r="IH8" s="391"/>
      <c r="II8" s="384"/>
      <c r="IJ8" s="390" t="s">
        <v>9769</v>
      </c>
      <c r="IK8" s="390"/>
      <c r="IL8" s="391"/>
      <c r="IM8" s="390"/>
      <c r="IN8" s="384"/>
      <c r="IO8" s="384"/>
      <c r="IP8" s="391" t="s">
        <v>1348</v>
      </c>
      <c r="IQ8" s="384"/>
      <c r="IR8" s="384"/>
      <c r="IS8" s="384" t="s">
        <v>1348</v>
      </c>
      <c r="IT8" s="391" t="s">
        <v>1555</v>
      </c>
      <c r="IU8" s="384"/>
      <c r="IV8" s="384"/>
      <c r="IW8" s="390" t="s">
        <v>9770</v>
      </c>
      <c r="IX8" s="391" t="s">
        <v>1553</v>
      </c>
      <c r="IY8" s="384" t="s">
        <v>1556</v>
      </c>
      <c r="IZ8" s="390" t="s">
        <v>9771</v>
      </c>
      <c r="JA8" s="384"/>
      <c r="JB8" s="391"/>
      <c r="JC8" s="384"/>
      <c r="JD8" s="384" t="s">
        <v>1556</v>
      </c>
      <c r="JE8" s="384"/>
      <c r="JF8" s="388" t="s">
        <v>1557</v>
      </c>
      <c r="JG8" s="384"/>
      <c r="JH8" s="384" t="s">
        <v>1558</v>
      </c>
      <c r="JI8" s="384"/>
      <c r="JJ8" s="387" t="s">
        <v>9772</v>
      </c>
      <c r="JK8" s="390"/>
      <c r="JL8" s="384" t="s">
        <v>1559</v>
      </c>
      <c r="JM8" s="390"/>
      <c r="JN8" s="387"/>
      <c r="JO8" s="394" t="s">
        <v>9773</v>
      </c>
      <c r="JP8" s="384"/>
      <c r="JQ8" s="384"/>
      <c r="JR8" s="384"/>
      <c r="JS8" s="391"/>
      <c r="JT8" s="384"/>
      <c r="JU8" s="384" t="s">
        <v>1573</v>
      </c>
      <c r="JV8" s="384" t="s">
        <v>1573</v>
      </c>
      <c r="JW8" s="391"/>
      <c r="JX8" s="384"/>
      <c r="JY8" s="384"/>
      <c r="JZ8" s="384" t="s">
        <v>1574</v>
      </c>
      <c r="KA8" s="392" t="s">
        <v>9774</v>
      </c>
      <c r="KB8" s="384"/>
      <c r="KC8" s="384"/>
      <c r="KD8" s="384"/>
      <c r="KE8" s="391"/>
      <c r="KF8" s="384"/>
      <c r="KG8" s="384"/>
      <c r="KH8" s="384"/>
      <c r="KI8" s="391"/>
      <c r="KJ8" s="384"/>
      <c r="KK8" s="384" t="s">
        <v>1575</v>
      </c>
      <c r="KL8" s="384"/>
      <c r="KM8" s="391"/>
      <c r="KN8" s="384" t="s">
        <v>1576</v>
      </c>
      <c r="KO8" s="390" t="s">
        <v>9775</v>
      </c>
      <c r="KP8" s="384"/>
      <c r="KQ8" s="391" t="s">
        <v>1577</v>
      </c>
      <c r="KR8" s="384" t="s">
        <v>1593</v>
      </c>
      <c r="KS8" s="384" t="s">
        <v>1593</v>
      </c>
      <c r="KT8" s="384" t="s">
        <v>1594</v>
      </c>
      <c r="KU8" s="391"/>
      <c r="KV8" s="390"/>
      <c r="KW8" s="384" t="s">
        <v>1595</v>
      </c>
      <c r="KX8" s="384" t="s">
        <v>1596</v>
      </c>
      <c r="KY8" s="392" t="s">
        <v>9776</v>
      </c>
      <c r="KZ8" s="384" t="s">
        <v>1597</v>
      </c>
      <c r="LA8" s="384" t="s">
        <v>1537</v>
      </c>
      <c r="LB8" s="384"/>
      <c r="LC8" s="391"/>
      <c r="LD8" s="384"/>
      <c r="LE8" s="384"/>
      <c r="LF8" s="384"/>
      <c r="LG8" s="391"/>
      <c r="LH8" s="384"/>
      <c r="LI8" s="384"/>
      <c r="LJ8" s="384" t="s">
        <v>1598</v>
      </c>
      <c r="LK8" s="395" t="s">
        <v>1599</v>
      </c>
      <c r="LL8" s="384" t="s">
        <v>1570</v>
      </c>
      <c r="LM8" s="384"/>
      <c r="LN8" s="384" t="s">
        <v>1600</v>
      </c>
      <c r="LO8" s="391"/>
      <c r="LP8" s="384"/>
      <c r="LQ8" s="384"/>
      <c r="LR8" s="384"/>
      <c r="LS8" s="391" t="s">
        <v>1601</v>
      </c>
      <c r="LT8" s="390" t="s">
        <v>9777</v>
      </c>
      <c r="LU8" s="390" t="s">
        <v>9777</v>
      </c>
      <c r="LV8" s="384" t="s">
        <v>1602</v>
      </c>
      <c r="LW8" s="391" t="s">
        <v>1603</v>
      </c>
      <c r="LX8" s="392" t="s">
        <v>9778</v>
      </c>
      <c r="LY8" s="384" t="s">
        <v>1589</v>
      </c>
      <c r="LZ8" s="384" t="s">
        <v>1590</v>
      </c>
      <c r="MA8" s="384" t="s">
        <v>1591</v>
      </c>
      <c r="MB8" s="391"/>
      <c r="MC8" s="384" t="s">
        <v>1592</v>
      </c>
      <c r="MD8" s="384"/>
      <c r="ME8" s="384"/>
      <c r="MF8" s="391"/>
      <c r="MG8" s="384" t="s">
        <v>1567</v>
      </c>
      <c r="MH8" s="384" t="s">
        <v>9779</v>
      </c>
      <c r="MI8" s="384" t="s">
        <v>1567</v>
      </c>
      <c r="MJ8" s="391" t="s">
        <v>1567</v>
      </c>
      <c r="MK8" s="390" t="s">
        <v>9780</v>
      </c>
      <c r="ML8" s="384"/>
      <c r="MM8" s="384"/>
      <c r="MN8" s="396" t="s">
        <v>9781</v>
      </c>
      <c r="MO8" s="384"/>
      <c r="MP8" s="384"/>
      <c r="MQ8" s="390"/>
      <c r="MR8" s="395" t="s">
        <v>9782</v>
      </c>
      <c r="MS8" s="384"/>
      <c r="MT8" s="384"/>
      <c r="MU8" s="390" t="s">
        <v>9783</v>
      </c>
      <c r="MV8" s="395" t="s">
        <v>9784</v>
      </c>
      <c r="MW8" s="388" t="s">
        <v>1567</v>
      </c>
      <c r="MX8" s="384"/>
      <c r="MY8" s="390" t="s">
        <v>9785</v>
      </c>
      <c r="MZ8" s="384"/>
      <c r="NA8" s="392"/>
      <c r="NB8" s="390"/>
      <c r="NC8" s="384"/>
      <c r="ND8" s="390" t="s">
        <v>9786</v>
      </c>
      <c r="NE8" s="392"/>
      <c r="NF8" s="390"/>
      <c r="NG8" s="384"/>
      <c r="NH8" s="384" t="s">
        <v>1604</v>
      </c>
      <c r="NI8" s="391" t="s">
        <v>1604</v>
      </c>
      <c r="NJ8" s="390"/>
      <c r="NK8" s="390"/>
      <c r="NL8" s="384"/>
      <c r="NM8" s="392" t="s">
        <v>9787</v>
      </c>
      <c r="NN8" s="390" t="s">
        <v>9788</v>
      </c>
      <c r="NO8" s="384"/>
      <c r="NP8" s="390" t="s">
        <v>9789</v>
      </c>
      <c r="NQ8" s="391"/>
      <c r="NR8" s="390"/>
      <c r="NS8" s="384"/>
      <c r="NT8" s="384"/>
      <c r="NU8" s="392" t="s">
        <v>9790</v>
      </c>
      <c r="NV8" s="384" t="s">
        <v>1582</v>
      </c>
      <c r="NW8" s="384" t="s">
        <v>1582</v>
      </c>
      <c r="NX8" s="384" t="s">
        <v>1583</v>
      </c>
      <c r="NY8" s="392"/>
      <c r="NZ8" s="390" t="s">
        <v>9791</v>
      </c>
      <c r="OA8" s="384"/>
      <c r="OB8" s="390" t="s">
        <v>9776</v>
      </c>
      <c r="OC8" s="391" t="s">
        <v>1567</v>
      </c>
      <c r="OD8" s="384"/>
      <c r="OE8" s="384" t="s">
        <v>1584</v>
      </c>
      <c r="OF8" s="384"/>
      <c r="OG8" s="391" t="s">
        <v>1586</v>
      </c>
      <c r="OH8" s="384" t="s">
        <v>1585</v>
      </c>
      <c r="OI8" s="390" t="s">
        <v>9792</v>
      </c>
      <c r="OJ8" s="384" t="s">
        <v>1587</v>
      </c>
      <c r="OK8" s="391" t="s">
        <v>1588</v>
      </c>
      <c r="OL8" s="390"/>
      <c r="OM8" s="390" t="s">
        <v>9793</v>
      </c>
      <c r="ON8" s="384"/>
      <c r="OO8" s="391"/>
      <c r="OP8" s="390" t="s">
        <v>9794</v>
      </c>
      <c r="OQ8" s="387"/>
      <c r="OR8" s="390"/>
      <c r="OS8" s="390"/>
      <c r="OT8" s="390"/>
      <c r="OU8" s="392"/>
      <c r="OV8" s="384"/>
      <c r="OW8" s="384"/>
      <c r="OX8" s="384" t="s">
        <v>1605</v>
      </c>
      <c r="OY8" s="391" t="s">
        <v>1541</v>
      </c>
      <c r="OZ8" s="390"/>
      <c r="PA8" s="397" t="s">
        <v>9795</v>
      </c>
      <c r="PB8" s="397" t="s">
        <v>9795</v>
      </c>
      <c r="PC8" s="398" t="s">
        <v>9795</v>
      </c>
      <c r="PD8" s="384" t="s">
        <v>1606</v>
      </c>
      <c r="PE8" s="387"/>
      <c r="PF8" s="384" t="s">
        <v>1578</v>
      </c>
      <c r="PG8" s="384"/>
      <c r="PH8" s="384" t="s">
        <v>1579</v>
      </c>
      <c r="PI8" s="391"/>
      <c r="PJ8" s="384"/>
      <c r="PK8" s="384"/>
      <c r="PL8" s="384"/>
      <c r="PM8" s="391" t="s">
        <v>1520</v>
      </c>
      <c r="PN8" s="384"/>
      <c r="PO8" s="384"/>
      <c r="PP8" s="384" t="s">
        <v>1580</v>
      </c>
      <c r="PQ8" s="391"/>
      <c r="PR8" s="384"/>
      <c r="PS8" s="384"/>
      <c r="PT8" s="384"/>
      <c r="PU8" s="391"/>
      <c r="PV8" s="384"/>
      <c r="PW8" s="390"/>
      <c r="PX8" s="390"/>
      <c r="PY8" s="391"/>
      <c r="PZ8" s="384"/>
      <c r="QA8" s="384"/>
      <c r="QB8" s="384"/>
      <c r="QC8" s="391" t="s">
        <v>1581</v>
      </c>
      <c r="QD8" s="384" t="s">
        <v>1520</v>
      </c>
      <c r="QE8" s="390"/>
      <c r="QF8" s="384"/>
      <c r="QG8" s="392"/>
      <c r="QH8" s="390" t="s">
        <v>9796</v>
      </c>
      <c r="QI8" s="387"/>
    </row>
    <row r="9" spans="1:451" ht="36" customHeight="1" x14ac:dyDescent="0.4">
      <c r="A9" s="15" t="s">
        <v>700</v>
      </c>
      <c r="B9" s="399" t="s">
        <v>1607</v>
      </c>
      <c r="C9" s="399" t="s">
        <v>1607</v>
      </c>
      <c r="D9" s="399" t="s">
        <v>1608</v>
      </c>
      <c r="E9" s="400" t="s">
        <v>1609</v>
      </c>
      <c r="F9" s="399" t="s">
        <v>1609</v>
      </c>
      <c r="G9" s="399" t="s">
        <v>1608</v>
      </c>
      <c r="H9" s="401" t="s">
        <v>1608</v>
      </c>
      <c r="I9" s="402" t="s">
        <v>9797</v>
      </c>
      <c r="J9" s="399" t="s">
        <v>1611</v>
      </c>
      <c r="K9" s="399" t="s">
        <v>1613</v>
      </c>
      <c r="L9" s="401" t="s">
        <v>1612</v>
      </c>
      <c r="M9" s="403" t="s">
        <v>1612</v>
      </c>
      <c r="N9" s="399" t="s">
        <v>1612</v>
      </c>
      <c r="O9" s="399" t="s">
        <v>1612</v>
      </c>
      <c r="P9" s="401" t="s">
        <v>1612</v>
      </c>
      <c r="Q9" s="403" t="s">
        <v>1612</v>
      </c>
      <c r="R9" s="399" t="s">
        <v>1612</v>
      </c>
      <c r="S9" s="399" t="s">
        <v>1613</v>
      </c>
      <c r="T9" s="401" t="s">
        <v>1613</v>
      </c>
      <c r="U9" s="403" t="s">
        <v>1614</v>
      </c>
      <c r="V9" s="399" t="s">
        <v>1614</v>
      </c>
      <c r="W9" s="399" t="s">
        <v>1614</v>
      </c>
      <c r="X9" s="401" t="s">
        <v>1614</v>
      </c>
      <c r="Y9" s="403" t="s">
        <v>1616</v>
      </c>
      <c r="Z9" s="399" t="s">
        <v>1617</v>
      </c>
      <c r="AA9" s="399" t="s">
        <v>1608</v>
      </c>
      <c r="AB9" s="401" t="s">
        <v>1615</v>
      </c>
      <c r="AC9" s="403" t="s">
        <v>1613</v>
      </c>
      <c r="AD9" s="399" t="s">
        <v>1618</v>
      </c>
      <c r="AE9" s="399" t="s">
        <v>1618</v>
      </c>
      <c r="AF9" s="401" t="s">
        <v>1612</v>
      </c>
      <c r="AG9" s="403" t="s">
        <v>1618</v>
      </c>
      <c r="AH9" s="399" t="s">
        <v>1619</v>
      </c>
      <c r="AI9" s="399" t="s">
        <v>1613</v>
      </c>
      <c r="AJ9" s="401" t="s">
        <v>1608</v>
      </c>
      <c r="AK9" s="403" t="s">
        <v>1608</v>
      </c>
      <c r="AL9" s="399" t="s">
        <v>1613</v>
      </c>
      <c r="AM9" s="399" t="s">
        <v>1608</v>
      </c>
      <c r="AN9" s="401" t="s">
        <v>1608</v>
      </c>
      <c r="AO9" s="403" t="s">
        <v>1610</v>
      </c>
      <c r="AP9" s="399" t="s">
        <v>1608</v>
      </c>
      <c r="AQ9" s="399" t="s">
        <v>1610</v>
      </c>
      <c r="AR9" s="401" t="s">
        <v>1607</v>
      </c>
      <c r="AS9" s="403" t="s">
        <v>1621</v>
      </c>
      <c r="AT9" s="399" t="s">
        <v>1613</v>
      </c>
      <c r="AU9" s="399" t="s">
        <v>1622</v>
      </c>
      <c r="AV9" s="401" t="s">
        <v>1619</v>
      </c>
      <c r="AW9" s="403" t="s">
        <v>1619</v>
      </c>
      <c r="AX9" s="399" t="s">
        <v>1613</v>
      </c>
      <c r="AY9" s="401" t="s">
        <v>1619</v>
      </c>
      <c r="AZ9" s="404" t="s">
        <v>1615</v>
      </c>
      <c r="BA9" s="403" t="s">
        <v>1608</v>
      </c>
      <c r="BB9" s="399" t="s">
        <v>1627</v>
      </c>
      <c r="BC9" s="401" t="s">
        <v>1619</v>
      </c>
      <c r="BD9" s="404" t="s">
        <v>1608</v>
      </c>
      <c r="BE9" s="403" t="s">
        <v>1608</v>
      </c>
      <c r="BF9" s="399" t="s">
        <v>1610</v>
      </c>
      <c r="BG9" s="401" t="s">
        <v>1610</v>
      </c>
      <c r="BH9" s="404" t="s">
        <v>1621</v>
      </c>
      <c r="BI9" s="403" t="s">
        <v>1613</v>
      </c>
      <c r="BJ9" s="399" t="s">
        <v>1613</v>
      </c>
      <c r="BK9" s="401" t="s">
        <v>1613</v>
      </c>
      <c r="BL9" s="404" t="s">
        <v>1613</v>
      </c>
      <c r="BM9" s="403" t="s">
        <v>1619</v>
      </c>
      <c r="BN9" s="399" t="s">
        <v>1615</v>
      </c>
      <c r="BO9" s="401" t="s">
        <v>1615</v>
      </c>
      <c r="BP9" s="404" t="s">
        <v>1615</v>
      </c>
      <c r="BQ9" s="403" t="s">
        <v>1615</v>
      </c>
      <c r="BR9" s="399" t="s">
        <v>1615</v>
      </c>
      <c r="BS9" s="401" t="s">
        <v>1624</v>
      </c>
      <c r="BT9" s="404" t="s">
        <v>1610</v>
      </c>
      <c r="BU9" s="403" t="s">
        <v>1615</v>
      </c>
      <c r="BV9" s="399" t="s">
        <v>1618</v>
      </c>
      <c r="BW9" s="401" t="s">
        <v>1623</v>
      </c>
      <c r="BX9" s="404" t="s">
        <v>1610</v>
      </c>
      <c r="BY9" s="403" t="s">
        <v>1618</v>
      </c>
      <c r="BZ9" s="399" t="s">
        <v>1608</v>
      </c>
      <c r="CA9" s="401" t="s">
        <v>1608</v>
      </c>
      <c r="CB9" s="404" t="s">
        <v>1613</v>
      </c>
      <c r="CC9" s="403" t="s">
        <v>1613</v>
      </c>
      <c r="CD9" s="399" t="s">
        <v>1613</v>
      </c>
      <c r="CE9" s="401" t="s">
        <v>1613</v>
      </c>
      <c r="CF9" s="404" t="s">
        <v>1608</v>
      </c>
      <c r="CG9" s="403" t="s">
        <v>1625</v>
      </c>
      <c r="CH9" s="399" t="s">
        <v>1617</v>
      </c>
      <c r="CI9" s="401" t="s">
        <v>1610</v>
      </c>
      <c r="CJ9" s="404" t="s">
        <v>1608</v>
      </c>
      <c r="CK9" s="402" t="s">
        <v>9798</v>
      </c>
      <c r="CL9" s="405" t="s">
        <v>9799</v>
      </c>
      <c r="CM9" s="401" t="s">
        <v>1607</v>
      </c>
      <c r="CN9" s="404" t="s">
        <v>1629</v>
      </c>
      <c r="CO9" s="403" t="s">
        <v>1607</v>
      </c>
      <c r="CP9" s="399" t="s">
        <v>1609</v>
      </c>
      <c r="CQ9" s="405" t="s">
        <v>1613</v>
      </c>
      <c r="CR9" s="399" t="s">
        <v>1607</v>
      </c>
      <c r="CS9" s="400" t="s">
        <v>1608</v>
      </c>
      <c r="CT9" s="399" t="s">
        <v>1610</v>
      </c>
      <c r="CU9" s="399" t="s">
        <v>1610</v>
      </c>
      <c r="CV9" s="399" t="s">
        <v>1610</v>
      </c>
      <c r="CW9" s="406" t="s">
        <v>1608</v>
      </c>
      <c r="CX9" s="399" t="s">
        <v>1613</v>
      </c>
      <c r="CY9" s="399" t="s">
        <v>1618</v>
      </c>
      <c r="CZ9" s="399" t="s">
        <v>1613</v>
      </c>
      <c r="DA9" s="406" t="s">
        <v>1608</v>
      </c>
      <c r="DB9" s="399" t="s">
        <v>1618</v>
      </c>
      <c r="DC9" s="399" t="s">
        <v>1623</v>
      </c>
      <c r="DD9" s="399" t="s">
        <v>1608</v>
      </c>
      <c r="DE9" s="406" t="s">
        <v>1636</v>
      </c>
      <c r="DF9" s="399" t="s">
        <v>1613</v>
      </c>
      <c r="DG9" s="399" t="s">
        <v>1612</v>
      </c>
      <c r="DH9" s="399" t="s">
        <v>1626</v>
      </c>
      <c r="DI9" s="406" t="s">
        <v>1626</v>
      </c>
      <c r="DJ9" s="399" t="s">
        <v>1628</v>
      </c>
      <c r="DK9" s="399" t="s">
        <v>1628</v>
      </c>
      <c r="DL9" s="399" t="s">
        <v>1609</v>
      </c>
      <c r="DM9" s="406" t="s">
        <v>1607</v>
      </c>
      <c r="DN9" s="399" t="s">
        <v>1613</v>
      </c>
      <c r="DO9" s="399" t="s">
        <v>1619</v>
      </c>
      <c r="DP9" s="399" t="s">
        <v>1619</v>
      </c>
      <c r="DQ9" s="406" t="s">
        <v>1608</v>
      </c>
      <c r="DR9" s="405" t="s">
        <v>9800</v>
      </c>
      <c r="DS9" s="399" t="s">
        <v>1608</v>
      </c>
      <c r="DT9" s="399" t="s">
        <v>1637</v>
      </c>
      <c r="DU9" s="406" t="s">
        <v>1638</v>
      </c>
      <c r="DV9" s="405" t="s">
        <v>9801</v>
      </c>
      <c r="DW9" s="399" t="s">
        <v>1610</v>
      </c>
      <c r="DX9" s="399" t="s">
        <v>1610</v>
      </c>
      <c r="DY9" s="406" t="s">
        <v>1639</v>
      </c>
      <c r="DZ9" s="399" t="s">
        <v>1608</v>
      </c>
      <c r="EA9" s="405" t="s">
        <v>9801</v>
      </c>
      <c r="EB9" s="399" t="s">
        <v>1619</v>
      </c>
      <c r="EC9" s="406" t="s">
        <v>1609</v>
      </c>
      <c r="ED9" s="399" t="s">
        <v>1615</v>
      </c>
      <c r="EE9" s="399" t="s">
        <v>1615</v>
      </c>
      <c r="EF9" s="399" t="s">
        <v>1629</v>
      </c>
      <c r="EG9" s="406" t="s">
        <v>1618</v>
      </c>
      <c r="EH9" s="399" t="s">
        <v>1615</v>
      </c>
      <c r="EI9" s="399" t="s">
        <v>1615</v>
      </c>
      <c r="EJ9" s="399" t="s">
        <v>1619</v>
      </c>
      <c r="EK9" s="406" t="s">
        <v>1620</v>
      </c>
      <c r="EL9" s="399" t="s">
        <v>1631</v>
      </c>
      <c r="EM9" s="399" t="s">
        <v>1623</v>
      </c>
      <c r="EN9" s="405" t="s">
        <v>9802</v>
      </c>
      <c r="EO9" s="407" t="s">
        <v>9802</v>
      </c>
      <c r="EP9" s="399" t="s">
        <v>1619</v>
      </c>
      <c r="EQ9" s="399" t="s">
        <v>1615</v>
      </c>
      <c r="ER9" s="399" t="s">
        <v>1615</v>
      </c>
      <c r="ES9" s="406" t="s">
        <v>1642</v>
      </c>
      <c r="ET9" s="399" t="s">
        <v>1608</v>
      </c>
      <c r="EU9" s="399" t="s">
        <v>9803</v>
      </c>
      <c r="EV9" s="405" t="s">
        <v>9804</v>
      </c>
      <c r="EW9" s="407" t="s">
        <v>9805</v>
      </c>
      <c r="EX9" s="403" t="s">
        <v>1643</v>
      </c>
      <c r="EY9" s="399" t="s">
        <v>1646</v>
      </c>
      <c r="EZ9" s="399" t="s">
        <v>1646</v>
      </c>
      <c r="FA9" s="399" t="s">
        <v>1610</v>
      </c>
      <c r="FB9" s="406" t="s">
        <v>1619</v>
      </c>
      <c r="FC9" s="399" t="s">
        <v>1613</v>
      </c>
      <c r="FD9" s="399" t="s">
        <v>1613</v>
      </c>
      <c r="FE9" s="399" t="s">
        <v>1613</v>
      </c>
      <c r="FF9" s="407" t="s">
        <v>9806</v>
      </c>
      <c r="FG9" s="399" t="s">
        <v>1618</v>
      </c>
      <c r="FH9" s="399" t="s">
        <v>1623</v>
      </c>
      <c r="FI9" s="399" t="s">
        <v>1614</v>
      </c>
      <c r="FJ9" s="406" t="s">
        <v>1608</v>
      </c>
      <c r="FK9" s="399" t="s">
        <v>1623</v>
      </c>
      <c r="FL9" s="399" t="s">
        <v>1613</v>
      </c>
      <c r="FM9" s="399" t="s">
        <v>1608</v>
      </c>
      <c r="FN9" s="406" t="s">
        <v>1608</v>
      </c>
      <c r="FO9" s="399" t="s">
        <v>1613</v>
      </c>
      <c r="FP9" s="405" t="s">
        <v>1620</v>
      </c>
      <c r="FQ9" s="399" t="s">
        <v>1607</v>
      </c>
      <c r="FR9" s="407" t="s">
        <v>1610</v>
      </c>
      <c r="FS9" s="399" t="s">
        <v>1619</v>
      </c>
      <c r="FT9" s="399" t="s">
        <v>1615</v>
      </c>
      <c r="FU9" s="399" t="s">
        <v>1619</v>
      </c>
      <c r="FV9" s="406" t="s">
        <v>1612</v>
      </c>
      <c r="FW9" s="405" t="s">
        <v>1608</v>
      </c>
      <c r="FX9" s="399" t="s">
        <v>1613</v>
      </c>
      <c r="FY9" s="399" t="s">
        <v>1618</v>
      </c>
      <c r="FZ9" s="406" t="s">
        <v>1632</v>
      </c>
      <c r="GA9" s="399" t="s">
        <v>1632</v>
      </c>
      <c r="GB9" s="399" t="s">
        <v>1608</v>
      </c>
      <c r="GC9" s="399" t="s">
        <v>1610</v>
      </c>
      <c r="GD9" s="406" t="s">
        <v>1608</v>
      </c>
      <c r="GE9" s="399" t="s">
        <v>1608</v>
      </c>
      <c r="GF9" s="399" t="s">
        <v>1647</v>
      </c>
      <c r="GG9" s="399" t="s">
        <v>1615</v>
      </c>
      <c r="GH9" s="406" t="s">
        <v>1615</v>
      </c>
      <c r="GI9" s="399" t="s">
        <v>1615</v>
      </c>
      <c r="GJ9" s="399" t="s">
        <v>1615</v>
      </c>
      <c r="GK9" s="399" t="s">
        <v>1615</v>
      </c>
      <c r="GL9" s="406" t="s">
        <v>1610</v>
      </c>
      <c r="GM9" s="405" t="s">
        <v>1613</v>
      </c>
      <c r="GN9" s="405" t="s">
        <v>9807</v>
      </c>
      <c r="GO9" s="405" t="s">
        <v>1607</v>
      </c>
      <c r="GP9" s="407" t="s">
        <v>9808</v>
      </c>
      <c r="GQ9" s="403" t="s">
        <v>1612</v>
      </c>
      <c r="GR9" s="399" t="s">
        <v>1608</v>
      </c>
      <c r="GS9" s="399" t="s">
        <v>1613</v>
      </c>
      <c r="GT9" s="399" t="s">
        <v>1623</v>
      </c>
      <c r="GU9" s="406" t="s">
        <v>1630</v>
      </c>
      <c r="GV9" s="399" t="s">
        <v>1627</v>
      </c>
      <c r="GW9" s="399" t="s">
        <v>1607</v>
      </c>
      <c r="GX9" s="399" t="s">
        <v>1607</v>
      </c>
      <c r="GY9" s="407" t="s">
        <v>9804</v>
      </c>
      <c r="GZ9" s="399" t="s">
        <v>1621</v>
      </c>
      <c r="HA9" s="399" t="s">
        <v>1621</v>
      </c>
      <c r="HB9" s="399" t="s">
        <v>1632</v>
      </c>
      <c r="HC9" s="406" t="s">
        <v>1610</v>
      </c>
      <c r="HD9" s="405" t="s">
        <v>9804</v>
      </c>
      <c r="HE9" s="399" t="s">
        <v>1610</v>
      </c>
      <c r="HF9" s="399" t="s">
        <v>1607</v>
      </c>
      <c r="HG9" s="406" t="s">
        <v>1608</v>
      </c>
      <c r="HH9" s="399" t="s">
        <v>1615</v>
      </c>
      <c r="HI9" s="399" t="s">
        <v>1607</v>
      </c>
      <c r="HJ9" s="399" t="s">
        <v>1633</v>
      </c>
      <c r="HK9" s="406" t="s">
        <v>1634</v>
      </c>
      <c r="HL9" s="399" t="s">
        <v>1635</v>
      </c>
      <c r="HM9" s="399" t="s">
        <v>1615</v>
      </c>
      <c r="HN9" s="399" t="s">
        <v>1615</v>
      </c>
      <c r="HO9" s="406" t="s">
        <v>1608</v>
      </c>
      <c r="HP9" s="399" t="s">
        <v>1610</v>
      </c>
      <c r="HQ9" s="405" t="s">
        <v>9809</v>
      </c>
      <c r="HR9" s="399" t="s">
        <v>1633</v>
      </c>
      <c r="HS9" s="406" t="s">
        <v>1621</v>
      </c>
      <c r="HT9" s="399" t="s">
        <v>1621</v>
      </c>
      <c r="HU9" s="399" t="s">
        <v>1612</v>
      </c>
      <c r="HV9" s="403" t="s">
        <v>1610</v>
      </c>
      <c r="HW9" s="399" t="s">
        <v>1607</v>
      </c>
      <c r="HX9" s="399" t="s">
        <v>1610</v>
      </c>
      <c r="HY9" s="399" t="s">
        <v>1607</v>
      </c>
      <c r="HZ9" s="406" t="s">
        <v>1607</v>
      </c>
      <c r="IA9" s="399" t="s">
        <v>1607</v>
      </c>
      <c r="IB9" s="399" t="s">
        <v>1609</v>
      </c>
      <c r="IC9" s="399" t="s">
        <v>1609</v>
      </c>
      <c r="ID9" s="406" t="s">
        <v>1607</v>
      </c>
      <c r="IE9" s="399" t="s">
        <v>1607</v>
      </c>
      <c r="IF9" s="399" t="s">
        <v>1609</v>
      </c>
      <c r="IG9" s="405" t="s">
        <v>9802</v>
      </c>
      <c r="IH9" s="406" t="s">
        <v>1615</v>
      </c>
      <c r="II9" s="399" t="s">
        <v>1610</v>
      </c>
      <c r="IJ9" s="405" t="s">
        <v>1607</v>
      </c>
      <c r="IK9" s="405" t="s">
        <v>9802</v>
      </c>
      <c r="IL9" s="406" t="s">
        <v>1610</v>
      </c>
      <c r="IM9" s="405" t="s">
        <v>9810</v>
      </c>
      <c r="IN9" s="399" t="s">
        <v>1619</v>
      </c>
      <c r="IO9" s="399" t="s">
        <v>1619</v>
      </c>
      <c r="IP9" s="406" t="s">
        <v>1632</v>
      </c>
      <c r="IQ9" s="399" t="s">
        <v>1632</v>
      </c>
      <c r="IR9" s="399" t="s">
        <v>1632</v>
      </c>
      <c r="IS9" s="399" t="s">
        <v>1632</v>
      </c>
      <c r="IT9" s="406" t="s">
        <v>1613</v>
      </c>
      <c r="IU9" s="399" t="s">
        <v>1613</v>
      </c>
      <c r="IV9" s="399" t="s">
        <v>1613</v>
      </c>
      <c r="IW9" s="405" t="s">
        <v>9806</v>
      </c>
      <c r="IX9" s="406" t="s">
        <v>1610</v>
      </c>
      <c r="IY9" s="399" t="s">
        <v>1607</v>
      </c>
      <c r="IZ9" s="405" t="s">
        <v>1645</v>
      </c>
      <c r="JA9" s="399" t="s">
        <v>1615</v>
      </c>
      <c r="JB9" s="406" t="s">
        <v>1613</v>
      </c>
      <c r="JC9" s="399" t="s">
        <v>1613</v>
      </c>
      <c r="JD9" s="399" t="s">
        <v>1607</v>
      </c>
      <c r="JE9" s="399" t="s">
        <v>1609</v>
      </c>
      <c r="JF9" s="403" t="s">
        <v>1607</v>
      </c>
      <c r="JG9" s="399" t="s">
        <v>1607</v>
      </c>
      <c r="JH9" s="399" t="s">
        <v>1615</v>
      </c>
      <c r="JI9" s="399" t="s">
        <v>1619</v>
      </c>
      <c r="JJ9" s="402" t="s">
        <v>9811</v>
      </c>
      <c r="JK9" s="405" t="s">
        <v>9812</v>
      </c>
      <c r="JL9" s="399" t="s">
        <v>1621</v>
      </c>
      <c r="JM9" s="405" t="s">
        <v>9813</v>
      </c>
      <c r="JN9" s="402" t="s">
        <v>9814</v>
      </c>
      <c r="JO9" s="402" t="s">
        <v>9815</v>
      </c>
      <c r="JP9" s="399" t="s">
        <v>1607</v>
      </c>
      <c r="JQ9" s="399" t="s">
        <v>1612</v>
      </c>
      <c r="JR9" s="399" t="s">
        <v>1607</v>
      </c>
      <c r="JS9" s="406" t="s">
        <v>1607</v>
      </c>
      <c r="JT9" s="399" t="s">
        <v>1607</v>
      </c>
      <c r="JU9" s="399" t="s">
        <v>1627</v>
      </c>
      <c r="JV9" s="399" t="s">
        <v>1627</v>
      </c>
      <c r="JW9" s="406" t="s">
        <v>1608</v>
      </c>
      <c r="JX9" s="399" t="s">
        <v>1608</v>
      </c>
      <c r="JY9" s="399" t="s">
        <v>1612</v>
      </c>
      <c r="JZ9" s="399" t="s">
        <v>1621</v>
      </c>
      <c r="KA9" s="407" t="s">
        <v>9802</v>
      </c>
      <c r="KB9" s="399" t="s">
        <v>1648</v>
      </c>
      <c r="KC9" s="399" t="s">
        <v>1609</v>
      </c>
      <c r="KD9" s="399" t="s">
        <v>1610</v>
      </c>
      <c r="KE9" s="406" t="s">
        <v>1621</v>
      </c>
      <c r="KF9" s="399" t="s">
        <v>1613</v>
      </c>
      <c r="KG9" s="399" t="s">
        <v>1613</v>
      </c>
      <c r="KH9" s="399" t="s">
        <v>1613</v>
      </c>
      <c r="KI9" s="406" t="s">
        <v>1613</v>
      </c>
      <c r="KJ9" s="399" t="s">
        <v>1644</v>
      </c>
      <c r="KK9" s="399" t="s">
        <v>1621</v>
      </c>
      <c r="KL9" s="399" t="s">
        <v>1610</v>
      </c>
      <c r="KM9" s="406" t="s">
        <v>1608</v>
      </c>
      <c r="KN9" s="399" t="s">
        <v>1609</v>
      </c>
      <c r="KO9" s="405" t="s">
        <v>9816</v>
      </c>
      <c r="KP9" s="399" t="s">
        <v>1621</v>
      </c>
      <c r="KQ9" s="406" t="s">
        <v>1649</v>
      </c>
      <c r="KR9" s="399" t="s">
        <v>1646</v>
      </c>
      <c r="KS9" s="399" t="s">
        <v>1646</v>
      </c>
      <c r="KT9" s="399" t="s">
        <v>1646</v>
      </c>
      <c r="KU9" s="406" t="s">
        <v>1620</v>
      </c>
      <c r="KV9" s="405" t="s">
        <v>9817</v>
      </c>
      <c r="KW9" s="399" t="s">
        <v>1613</v>
      </c>
      <c r="KX9" s="399" t="s">
        <v>1612</v>
      </c>
      <c r="KY9" s="407" t="s">
        <v>9811</v>
      </c>
      <c r="KZ9" s="399" t="s">
        <v>1608</v>
      </c>
      <c r="LA9" s="399" t="s">
        <v>1610</v>
      </c>
      <c r="LB9" s="399" t="s">
        <v>1657</v>
      </c>
      <c r="LC9" s="406" t="s">
        <v>1657</v>
      </c>
      <c r="LD9" s="399" t="s">
        <v>1657</v>
      </c>
      <c r="LE9" s="399" t="s">
        <v>1657</v>
      </c>
      <c r="LF9" s="399" t="s">
        <v>1659</v>
      </c>
      <c r="LG9" s="406" t="s">
        <v>1659</v>
      </c>
      <c r="LH9" s="399" t="s">
        <v>1659</v>
      </c>
      <c r="LI9" s="399" t="s">
        <v>1610</v>
      </c>
      <c r="LJ9" s="399" t="s">
        <v>1608</v>
      </c>
      <c r="LK9" s="406" t="s">
        <v>1612</v>
      </c>
      <c r="LL9" s="399" t="s">
        <v>1610</v>
      </c>
      <c r="LM9" s="399" t="s">
        <v>1609</v>
      </c>
      <c r="LN9" s="399" t="s">
        <v>1610</v>
      </c>
      <c r="LO9" s="406" t="s">
        <v>1612</v>
      </c>
      <c r="LP9" s="399" t="s">
        <v>1612</v>
      </c>
      <c r="LQ9" s="399" t="s">
        <v>1612</v>
      </c>
      <c r="LR9" s="399" t="s">
        <v>1612</v>
      </c>
      <c r="LS9" s="406" t="s">
        <v>1608</v>
      </c>
      <c r="LT9" s="405" t="s">
        <v>9818</v>
      </c>
      <c r="LU9" s="405" t="s">
        <v>9818</v>
      </c>
      <c r="LV9" s="399" t="s">
        <v>1607</v>
      </c>
      <c r="LW9" s="406" t="s">
        <v>1617</v>
      </c>
      <c r="LX9" s="408" t="s">
        <v>9807</v>
      </c>
      <c r="LY9" s="399" t="s">
        <v>1610</v>
      </c>
      <c r="LZ9" s="399" t="s">
        <v>1657</v>
      </c>
      <c r="MA9" s="399" t="s">
        <v>1610</v>
      </c>
      <c r="MB9" s="406" t="s">
        <v>1618</v>
      </c>
      <c r="MC9" s="399" t="s">
        <v>1608</v>
      </c>
      <c r="MD9" s="399" t="s">
        <v>1636</v>
      </c>
      <c r="ME9" s="399" t="s">
        <v>1623</v>
      </c>
      <c r="MF9" s="406" t="s">
        <v>1608</v>
      </c>
      <c r="MG9" s="399" t="s">
        <v>1608</v>
      </c>
      <c r="MH9" s="399" t="s">
        <v>9810</v>
      </c>
      <c r="MI9" s="399" t="s">
        <v>1610</v>
      </c>
      <c r="MJ9" s="406" t="s">
        <v>9806</v>
      </c>
      <c r="MK9" s="405" t="s">
        <v>1610</v>
      </c>
      <c r="ML9" s="399" t="s">
        <v>9819</v>
      </c>
      <c r="MM9" s="399" t="s">
        <v>1658</v>
      </c>
      <c r="MN9" s="407" t="s">
        <v>9813</v>
      </c>
      <c r="MO9" s="399" t="s">
        <v>1640</v>
      </c>
      <c r="MP9" s="399" t="s">
        <v>9820</v>
      </c>
      <c r="MQ9" s="405" t="s">
        <v>9821</v>
      </c>
      <c r="MR9" s="406" t="s">
        <v>9806</v>
      </c>
      <c r="MS9" s="399" t="s">
        <v>1619</v>
      </c>
      <c r="MT9" s="399" t="s">
        <v>9822</v>
      </c>
      <c r="MU9" s="405" t="s">
        <v>9823</v>
      </c>
      <c r="MV9" s="406" t="s">
        <v>9812</v>
      </c>
      <c r="MW9" s="403" t="s">
        <v>1654</v>
      </c>
      <c r="MX9" s="399" t="s">
        <v>1608</v>
      </c>
      <c r="MY9" s="405" t="s">
        <v>9824</v>
      </c>
      <c r="MZ9" s="399" t="s">
        <v>1609</v>
      </c>
      <c r="NA9" s="407" t="s">
        <v>9823</v>
      </c>
      <c r="NB9" s="405" t="s">
        <v>9813</v>
      </c>
      <c r="NC9" s="399" t="s">
        <v>1654</v>
      </c>
      <c r="ND9" s="405" t="s">
        <v>9804</v>
      </c>
      <c r="NE9" s="407" t="s">
        <v>9820</v>
      </c>
      <c r="NF9" s="405" t="s">
        <v>9820</v>
      </c>
      <c r="NG9" s="399" t="s">
        <v>1627</v>
      </c>
      <c r="NH9" s="399" t="s">
        <v>1640</v>
      </c>
      <c r="NI9" s="406" t="s">
        <v>1640</v>
      </c>
      <c r="NJ9" s="405" t="s">
        <v>9825</v>
      </c>
      <c r="NK9" s="405" t="s">
        <v>9826</v>
      </c>
      <c r="NL9" s="399" t="s">
        <v>1610</v>
      </c>
      <c r="NM9" s="407" t="s">
        <v>1613</v>
      </c>
      <c r="NN9" s="405" t="s">
        <v>9827</v>
      </c>
      <c r="NO9" s="399" t="s">
        <v>1627</v>
      </c>
      <c r="NP9" s="405" t="s">
        <v>9811</v>
      </c>
      <c r="NQ9" s="406" t="s">
        <v>1655</v>
      </c>
      <c r="NR9" s="405" t="s">
        <v>9828</v>
      </c>
      <c r="NS9" s="399" t="s">
        <v>1619</v>
      </c>
      <c r="NT9" s="399" t="s">
        <v>1628</v>
      </c>
      <c r="NU9" s="407" t="s">
        <v>9820</v>
      </c>
      <c r="NV9" s="399" t="s">
        <v>1612</v>
      </c>
      <c r="NW9" s="399" t="s">
        <v>1612</v>
      </c>
      <c r="NX9" s="399" t="s">
        <v>1608</v>
      </c>
      <c r="NY9" s="407" t="s">
        <v>9807</v>
      </c>
      <c r="NZ9" s="405" t="s">
        <v>9823</v>
      </c>
      <c r="OA9" s="399" t="s">
        <v>1652</v>
      </c>
      <c r="OB9" s="405" t="s">
        <v>9811</v>
      </c>
      <c r="OC9" s="406" t="s">
        <v>1610</v>
      </c>
      <c r="OD9" s="399" t="s">
        <v>1646</v>
      </c>
      <c r="OE9" s="399" t="s">
        <v>1653</v>
      </c>
      <c r="OF9" s="399" t="s">
        <v>1632</v>
      </c>
      <c r="OG9" s="406" t="s">
        <v>1615</v>
      </c>
      <c r="OH9" s="399" t="s">
        <v>1610</v>
      </c>
      <c r="OI9" s="405" t="s">
        <v>9823</v>
      </c>
      <c r="OJ9" s="399" t="s">
        <v>1621</v>
      </c>
      <c r="OK9" s="406" t="s">
        <v>1629</v>
      </c>
      <c r="OL9" s="405" t="s">
        <v>9829</v>
      </c>
      <c r="OM9" s="405" t="s">
        <v>1621</v>
      </c>
      <c r="ON9" s="399" t="s">
        <v>1607</v>
      </c>
      <c r="OO9" s="406" t="s">
        <v>1656</v>
      </c>
      <c r="OP9" s="405" t="s">
        <v>9809</v>
      </c>
      <c r="OQ9" s="402" t="s">
        <v>9830</v>
      </c>
      <c r="OR9" s="405" t="s">
        <v>9831</v>
      </c>
      <c r="OS9" s="405" t="s">
        <v>9832</v>
      </c>
      <c r="OT9" s="405" t="s">
        <v>9832</v>
      </c>
      <c r="OU9" s="407" t="s">
        <v>9833</v>
      </c>
      <c r="OV9" s="399" t="s">
        <v>1648</v>
      </c>
      <c r="OW9" s="399" t="s">
        <v>1608</v>
      </c>
      <c r="OX9" s="399" t="s">
        <v>1609</v>
      </c>
      <c r="OY9" s="406" t="s">
        <v>1607</v>
      </c>
      <c r="OZ9" s="405" t="s">
        <v>9834</v>
      </c>
      <c r="PA9" s="405" t="s">
        <v>9835</v>
      </c>
      <c r="PB9" s="405" t="s">
        <v>9835</v>
      </c>
      <c r="PC9" s="407" t="s">
        <v>9835</v>
      </c>
      <c r="PD9" s="399" t="s">
        <v>1612</v>
      </c>
      <c r="PE9" s="402" t="s">
        <v>9836</v>
      </c>
      <c r="PF9" s="399" t="s">
        <v>1612</v>
      </c>
      <c r="PG9" s="399" t="s">
        <v>1610</v>
      </c>
      <c r="PH9" s="399" t="s">
        <v>1610</v>
      </c>
      <c r="PI9" s="406" t="s">
        <v>1610</v>
      </c>
      <c r="PJ9" s="399" t="s">
        <v>1607</v>
      </c>
      <c r="PK9" s="399" t="s">
        <v>1612</v>
      </c>
      <c r="PL9" s="399" t="s">
        <v>1641</v>
      </c>
      <c r="PM9" s="406" t="s">
        <v>1650</v>
      </c>
      <c r="PN9" s="399" t="s">
        <v>1640</v>
      </c>
      <c r="PO9" s="399" t="s">
        <v>1640</v>
      </c>
      <c r="PP9" s="399" t="s">
        <v>1610</v>
      </c>
      <c r="PQ9" s="406" t="s">
        <v>1651</v>
      </c>
      <c r="PR9" s="399" t="s">
        <v>1651</v>
      </c>
      <c r="PS9" s="399" t="s">
        <v>1651</v>
      </c>
      <c r="PT9" s="399" t="s">
        <v>1621</v>
      </c>
      <c r="PU9" s="406" t="s">
        <v>1621</v>
      </c>
      <c r="PV9" s="399" t="s">
        <v>1621</v>
      </c>
      <c r="PW9" s="405" t="s">
        <v>9837</v>
      </c>
      <c r="PX9" s="405" t="s">
        <v>9837</v>
      </c>
      <c r="PY9" s="406" t="s">
        <v>1607</v>
      </c>
      <c r="PZ9" s="399" t="s">
        <v>1615</v>
      </c>
      <c r="QA9" s="399" t="s">
        <v>1608</v>
      </c>
      <c r="QB9" s="399" t="s">
        <v>1660</v>
      </c>
      <c r="QC9" s="406" t="s">
        <v>1607</v>
      </c>
      <c r="QD9" s="399" t="s">
        <v>1610</v>
      </c>
      <c r="QE9" s="405" t="s">
        <v>9838</v>
      </c>
      <c r="QF9" s="399" t="s">
        <v>1615</v>
      </c>
      <c r="QG9" s="407" t="s">
        <v>9839</v>
      </c>
      <c r="QH9" s="405" t="s">
        <v>9840</v>
      </c>
      <c r="QI9" s="402" t="s">
        <v>9841</v>
      </c>
    </row>
    <row r="10" spans="1:451" ht="36" customHeight="1" x14ac:dyDescent="0.4">
      <c r="A10" s="14" t="s">
        <v>701</v>
      </c>
      <c r="B10" s="409" t="s">
        <v>702</v>
      </c>
      <c r="C10" s="410" t="s">
        <v>702</v>
      </c>
      <c r="D10" s="409" t="s">
        <v>1663</v>
      </c>
      <c r="E10" s="411" t="s">
        <v>1664</v>
      </c>
      <c r="F10" s="410" t="s">
        <v>1683</v>
      </c>
      <c r="G10" s="409" t="s">
        <v>1679</v>
      </c>
      <c r="H10" s="412" t="s">
        <v>1679</v>
      </c>
      <c r="I10" s="413" t="s">
        <v>1689</v>
      </c>
      <c r="J10" s="410" t="s">
        <v>702</v>
      </c>
      <c r="K10" s="409" t="s">
        <v>1665</v>
      </c>
      <c r="L10" s="412" t="s">
        <v>1667</v>
      </c>
      <c r="M10" s="414" t="s">
        <v>1667</v>
      </c>
      <c r="N10" s="410" t="s">
        <v>1667</v>
      </c>
      <c r="O10" s="409" t="s">
        <v>1667</v>
      </c>
      <c r="P10" s="412" t="s">
        <v>1667</v>
      </c>
      <c r="Q10" s="414" t="s">
        <v>1667</v>
      </c>
      <c r="R10" s="410" t="s">
        <v>1667</v>
      </c>
      <c r="S10" s="409" t="s">
        <v>702</v>
      </c>
      <c r="T10" s="412" t="s">
        <v>1667</v>
      </c>
      <c r="U10" s="414" t="s">
        <v>1668</v>
      </c>
      <c r="V10" s="410" t="s">
        <v>1668</v>
      </c>
      <c r="W10" s="409" t="s">
        <v>1668</v>
      </c>
      <c r="X10" s="412" t="s">
        <v>1668</v>
      </c>
      <c r="Y10" s="414" t="s">
        <v>1670</v>
      </c>
      <c r="Z10" s="410" t="s">
        <v>1661</v>
      </c>
      <c r="AA10" s="409" t="s">
        <v>1669</v>
      </c>
      <c r="AB10" s="412" t="s">
        <v>1663</v>
      </c>
      <c r="AC10" s="414" t="s">
        <v>1669</v>
      </c>
      <c r="AD10" s="410" t="s">
        <v>702</v>
      </c>
      <c r="AE10" s="409" t="s">
        <v>702</v>
      </c>
      <c r="AF10" s="412" t="s">
        <v>1671</v>
      </c>
      <c r="AG10" s="414" t="s">
        <v>702</v>
      </c>
      <c r="AH10" s="410" t="s">
        <v>702</v>
      </c>
      <c r="AI10" s="409" t="s">
        <v>1663</v>
      </c>
      <c r="AJ10" s="412" t="s">
        <v>702</v>
      </c>
      <c r="AK10" s="414" t="s">
        <v>702</v>
      </c>
      <c r="AL10" s="410" t="s">
        <v>1672</v>
      </c>
      <c r="AM10" s="409" t="s">
        <v>702</v>
      </c>
      <c r="AN10" s="412" t="s">
        <v>702</v>
      </c>
      <c r="AO10" s="414" t="s">
        <v>1663</v>
      </c>
      <c r="AP10" s="410" t="s">
        <v>702</v>
      </c>
      <c r="AQ10" s="409" t="s">
        <v>1661</v>
      </c>
      <c r="AR10" s="412" t="s">
        <v>702</v>
      </c>
      <c r="AS10" s="414" t="s">
        <v>1666</v>
      </c>
      <c r="AT10" s="410" t="s">
        <v>1665</v>
      </c>
      <c r="AU10" s="409" t="s">
        <v>702</v>
      </c>
      <c r="AV10" s="412" t="s">
        <v>1674</v>
      </c>
      <c r="AW10" s="415" t="s">
        <v>1674</v>
      </c>
      <c r="AX10" s="409" t="s">
        <v>1661</v>
      </c>
      <c r="AY10" s="412" t="s">
        <v>1674</v>
      </c>
      <c r="AZ10" s="416" t="s">
        <v>1663</v>
      </c>
      <c r="BA10" s="415" t="s">
        <v>1661</v>
      </c>
      <c r="BB10" s="409" t="s">
        <v>1687</v>
      </c>
      <c r="BC10" s="412" t="s">
        <v>1666</v>
      </c>
      <c r="BD10" s="416" t="s">
        <v>702</v>
      </c>
      <c r="BE10" s="415" t="s">
        <v>702</v>
      </c>
      <c r="BF10" s="409" t="s">
        <v>702</v>
      </c>
      <c r="BG10" s="412" t="s">
        <v>702</v>
      </c>
      <c r="BH10" s="416" t="s">
        <v>1688</v>
      </c>
      <c r="BI10" s="415" t="s">
        <v>702</v>
      </c>
      <c r="BJ10" s="409" t="s">
        <v>1689</v>
      </c>
      <c r="BK10" s="412" t="s">
        <v>1663</v>
      </c>
      <c r="BL10" s="416" t="s">
        <v>1677</v>
      </c>
      <c r="BM10" s="415" t="s">
        <v>1673</v>
      </c>
      <c r="BN10" s="409" t="s">
        <v>1663</v>
      </c>
      <c r="BO10" s="412" t="s">
        <v>1663</v>
      </c>
      <c r="BP10" s="416" t="s">
        <v>1666</v>
      </c>
      <c r="BQ10" s="415" t="s">
        <v>1663</v>
      </c>
      <c r="BR10" s="409" t="s">
        <v>1666</v>
      </c>
      <c r="BS10" s="412" t="s">
        <v>702</v>
      </c>
      <c r="BT10" s="416" t="s">
        <v>1661</v>
      </c>
      <c r="BU10" s="415" t="s">
        <v>1666</v>
      </c>
      <c r="BV10" s="409" t="s">
        <v>1663</v>
      </c>
      <c r="BW10" s="412" t="s">
        <v>1666</v>
      </c>
      <c r="BX10" s="416" t="s">
        <v>1668</v>
      </c>
      <c r="BY10" s="415" t="s">
        <v>1663</v>
      </c>
      <c r="BZ10" s="409" t="s">
        <v>1661</v>
      </c>
      <c r="CA10" s="412" t="s">
        <v>1678</v>
      </c>
      <c r="CB10" s="416" t="s">
        <v>702</v>
      </c>
      <c r="CC10" s="415" t="s">
        <v>1667</v>
      </c>
      <c r="CD10" s="409" t="s">
        <v>702</v>
      </c>
      <c r="CE10" s="412" t="s">
        <v>702</v>
      </c>
      <c r="CF10" s="416" t="s">
        <v>702</v>
      </c>
      <c r="CG10" s="415" t="s">
        <v>1680</v>
      </c>
      <c r="CH10" s="409" t="s">
        <v>1681</v>
      </c>
      <c r="CI10" s="412" t="s">
        <v>1682</v>
      </c>
      <c r="CJ10" s="416" t="s">
        <v>702</v>
      </c>
      <c r="CK10" s="417" t="s">
        <v>9842</v>
      </c>
      <c r="CL10" s="418" t="s">
        <v>702</v>
      </c>
      <c r="CM10" s="412" t="s">
        <v>1691</v>
      </c>
      <c r="CN10" s="416" t="s">
        <v>1686</v>
      </c>
      <c r="CO10" s="415" t="s">
        <v>1681</v>
      </c>
      <c r="CP10" s="409" t="s">
        <v>1691</v>
      </c>
      <c r="CQ10" s="419" t="s">
        <v>1663</v>
      </c>
      <c r="CR10" s="409" t="s">
        <v>1661</v>
      </c>
      <c r="CS10" s="411" t="s">
        <v>1666</v>
      </c>
      <c r="CT10" s="409" t="s">
        <v>702</v>
      </c>
      <c r="CU10" s="410" t="s">
        <v>702</v>
      </c>
      <c r="CV10" s="409" t="s">
        <v>1665</v>
      </c>
      <c r="CW10" s="420" t="s">
        <v>1662</v>
      </c>
      <c r="CX10" s="409" t="s">
        <v>1663</v>
      </c>
      <c r="CY10" s="410" t="s">
        <v>1663</v>
      </c>
      <c r="CZ10" s="409" t="s">
        <v>702</v>
      </c>
      <c r="DA10" s="420" t="s">
        <v>1693</v>
      </c>
      <c r="DB10" s="409" t="s">
        <v>1677</v>
      </c>
      <c r="DC10" s="410" t="s">
        <v>1663</v>
      </c>
      <c r="DD10" s="409" t="s">
        <v>702</v>
      </c>
      <c r="DE10" s="420" t="s">
        <v>1675</v>
      </c>
      <c r="DF10" s="409" t="s">
        <v>1662</v>
      </c>
      <c r="DG10" s="410" t="s">
        <v>1669</v>
      </c>
      <c r="DH10" s="409" t="s">
        <v>1674</v>
      </c>
      <c r="DI10" s="420" t="s">
        <v>1694</v>
      </c>
      <c r="DJ10" s="409" t="s">
        <v>1673</v>
      </c>
      <c r="DK10" s="410" t="s">
        <v>1673</v>
      </c>
      <c r="DL10" s="409" t="s">
        <v>1666</v>
      </c>
      <c r="DM10" s="420" t="s">
        <v>1669</v>
      </c>
      <c r="DN10" s="409" t="s">
        <v>1698</v>
      </c>
      <c r="DO10" s="410" t="s">
        <v>1674</v>
      </c>
      <c r="DP10" s="409" t="s">
        <v>1708</v>
      </c>
      <c r="DQ10" s="420" t="s">
        <v>1666</v>
      </c>
      <c r="DR10" s="418" t="s">
        <v>1734</v>
      </c>
      <c r="DS10" s="410" t="s">
        <v>1673</v>
      </c>
      <c r="DT10" s="409" t="s">
        <v>1698</v>
      </c>
      <c r="DU10" s="420" t="s">
        <v>702</v>
      </c>
      <c r="DV10" s="418" t="s">
        <v>1664</v>
      </c>
      <c r="DW10" s="410" t="s">
        <v>1665</v>
      </c>
      <c r="DX10" s="409" t="s">
        <v>1665</v>
      </c>
      <c r="DY10" s="420" t="s">
        <v>1709</v>
      </c>
      <c r="DZ10" s="409" t="s">
        <v>1661</v>
      </c>
      <c r="EA10" s="419" t="s">
        <v>1689</v>
      </c>
      <c r="EB10" s="409" t="s">
        <v>1670</v>
      </c>
      <c r="EC10" s="420" t="s">
        <v>1710</v>
      </c>
      <c r="ED10" s="409" t="s">
        <v>1662</v>
      </c>
      <c r="EE10" s="410" t="s">
        <v>1666</v>
      </c>
      <c r="EF10" s="409" t="s">
        <v>1712</v>
      </c>
      <c r="EG10" s="420" t="s">
        <v>1663</v>
      </c>
      <c r="EH10" s="409" t="s">
        <v>1662</v>
      </c>
      <c r="EI10" s="410" t="s">
        <v>702</v>
      </c>
      <c r="EJ10" s="409" t="s">
        <v>1673</v>
      </c>
      <c r="EK10" s="420" t="s">
        <v>1702</v>
      </c>
      <c r="EL10" s="409" t="s">
        <v>1713</v>
      </c>
      <c r="EM10" s="410" t="s">
        <v>1715</v>
      </c>
      <c r="EN10" s="418" t="s">
        <v>1677</v>
      </c>
      <c r="EO10" s="421" t="s">
        <v>1677</v>
      </c>
      <c r="EP10" s="409" t="s">
        <v>1716</v>
      </c>
      <c r="EQ10" s="410" t="s">
        <v>1717</v>
      </c>
      <c r="ER10" s="409" t="s">
        <v>1706</v>
      </c>
      <c r="ES10" s="420" t="s">
        <v>1681</v>
      </c>
      <c r="ET10" s="409" t="s">
        <v>1684</v>
      </c>
      <c r="EU10" s="410" t="s">
        <v>1694</v>
      </c>
      <c r="EV10" s="418" t="s">
        <v>1677</v>
      </c>
      <c r="EW10" s="421" t="s">
        <v>1677</v>
      </c>
      <c r="EX10" s="414" t="s">
        <v>1708</v>
      </c>
      <c r="EY10" s="409" t="s">
        <v>1687</v>
      </c>
      <c r="EZ10" s="410" t="s">
        <v>1687</v>
      </c>
      <c r="FA10" s="409" t="s">
        <v>1693</v>
      </c>
      <c r="FB10" s="420" t="s">
        <v>1662</v>
      </c>
      <c r="FC10" s="409" t="s">
        <v>1663</v>
      </c>
      <c r="FD10" s="410" t="s">
        <v>1693</v>
      </c>
      <c r="FE10" s="409" t="s">
        <v>1693</v>
      </c>
      <c r="FF10" s="421" t="s">
        <v>702</v>
      </c>
      <c r="FG10" s="409" t="s">
        <v>702</v>
      </c>
      <c r="FH10" s="410" t="s">
        <v>1669</v>
      </c>
      <c r="FI10" s="409" t="s">
        <v>1668</v>
      </c>
      <c r="FJ10" s="420" t="s">
        <v>1679</v>
      </c>
      <c r="FK10" s="409" t="s">
        <v>1663</v>
      </c>
      <c r="FL10" s="410" t="s">
        <v>1663</v>
      </c>
      <c r="FM10" s="409" t="s">
        <v>1729</v>
      </c>
      <c r="FN10" s="420" t="s">
        <v>1661</v>
      </c>
      <c r="FO10" s="409" t="s">
        <v>702</v>
      </c>
      <c r="FP10" s="419" t="s">
        <v>9843</v>
      </c>
      <c r="FQ10" s="409" t="s">
        <v>1730</v>
      </c>
      <c r="FR10" s="421" t="s">
        <v>9844</v>
      </c>
      <c r="FS10" s="409" t="s">
        <v>1731</v>
      </c>
      <c r="FT10" s="410" t="s">
        <v>1663</v>
      </c>
      <c r="FU10" s="409" t="s">
        <v>1731</v>
      </c>
      <c r="FV10" s="420" t="s">
        <v>1732</v>
      </c>
      <c r="FW10" s="418" t="s">
        <v>702</v>
      </c>
      <c r="FX10" s="410" t="s">
        <v>1690</v>
      </c>
      <c r="FY10" s="409" t="s">
        <v>1673</v>
      </c>
      <c r="FZ10" s="420" t="s">
        <v>1690</v>
      </c>
      <c r="GA10" s="409" t="s">
        <v>1690</v>
      </c>
      <c r="GB10" s="410" t="s">
        <v>1714</v>
      </c>
      <c r="GC10" s="409" t="s">
        <v>1693</v>
      </c>
      <c r="GD10" s="420" t="s">
        <v>1666</v>
      </c>
      <c r="GE10" s="409" t="s">
        <v>1666</v>
      </c>
      <c r="GF10" s="410" t="s">
        <v>702</v>
      </c>
      <c r="GG10" s="409" t="s">
        <v>1663</v>
      </c>
      <c r="GH10" s="420" t="s">
        <v>1663</v>
      </c>
      <c r="GI10" s="409" t="s">
        <v>1666</v>
      </c>
      <c r="GJ10" s="410" t="s">
        <v>1666</v>
      </c>
      <c r="GK10" s="409" t="s">
        <v>1663</v>
      </c>
      <c r="GL10" s="420" t="s">
        <v>1693</v>
      </c>
      <c r="GM10" s="418" t="s">
        <v>9845</v>
      </c>
      <c r="GN10" s="419" t="s">
        <v>9846</v>
      </c>
      <c r="GO10" s="418" t="s">
        <v>9847</v>
      </c>
      <c r="GP10" s="421" t="s">
        <v>9848</v>
      </c>
      <c r="GQ10" s="414" t="s">
        <v>1733</v>
      </c>
      <c r="GR10" s="409" t="s">
        <v>702</v>
      </c>
      <c r="GS10" s="410" t="s">
        <v>702</v>
      </c>
      <c r="GT10" s="409" t="s">
        <v>1662</v>
      </c>
      <c r="GU10" s="420" t="s">
        <v>1695</v>
      </c>
      <c r="GV10" s="409" t="s">
        <v>1688</v>
      </c>
      <c r="GW10" s="410" t="s">
        <v>1696</v>
      </c>
      <c r="GX10" s="409" t="s">
        <v>1699</v>
      </c>
      <c r="GY10" s="421" t="s">
        <v>9849</v>
      </c>
      <c r="GZ10" s="409" t="s">
        <v>1700</v>
      </c>
      <c r="HA10" s="410" t="s">
        <v>1700</v>
      </c>
      <c r="HB10" s="409" t="s">
        <v>1671</v>
      </c>
      <c r="HC10" s="420" t="s">
        <v>702</v>
      </c>
      <c r="HD10" s="418" t="s">
        <v>9850</v>
      </c>
      <c r="HE10" s="410" t="s">
        <v>1665</v>
      </c>
      <c r="HF10" s="409" t="s">
        <v>1701</v>
      </c>
      <c r="HG10" s="420" t="s">
        <v>1663</v>
      </c>
      <c r="HH10" s="409" t="s">
        <v>1702</v>
      </c>
      <c r="HI10" s="410" t="s">
        <v>1703</v>
      </c>
      <c r="HJ10" s="409" t="s">
        <v>1683</v>
      </c>
      <c r="HK10" s="420" t="s">
        <v>1685</v>
      </c>
      <c r="HL10" s="409" t="s">
        <v>1704</v>
      </c>
      <c r="HM10" s="410" t="s">
        <v>702</v>
      </c>
      <c r="HN10" s="409" t="s">
        <v>1702</v>
      </c>
      <c r="HO10" s="420" t="s">
        <v>1661</v>
      </c>
      <c r="HP10" s="409" t="s">
        <v>1691</v>
      </c>
      <c r="HQ10" s="419" t="s">
        <v>9851</v>
      </c>
      <c r="HR10" s="409" t="s">
        <v>1703</v>
      </c>
      <c r="HS10" s="420" t="s">
        <v>1705</v>
      </c>
      <c r="HT10" s="409" t="s">
        <v>1687</v>
      </c>
      <c r="HU10" s="410" t="s">
        <v>1661</v>
      </c>
      <c r="HV10" s="414" t="s">
        <v>1707</v>
      </c>
      <c r="HW10" s="409" t="s">
        <v>1718</v>
      </c>
      <c r="HX10" s="410" t="s">
        <v>1693</v>
      </c>
      <c r="HY10" s="409" t="s">
        <v>1687</v>
      </c>
      <c r="HZ10" s="420" t="s">
        <v>1695</v>
      </c>
      <c r="IA10" s="409" t="s">
        <v>1687</v>
      </c>
      <c r="IB10" s="410" t="s">
        <v>702</v>
      </c>
      <c r="IC10" s="409" t="s">
        <v>702</v>
      </c>
      <c r="ID10" s="420" t="s">
        <v>1665</v>
      </c>
      <c r="IE10" s="409" t="s">
        <v>1720</v>
      </c>
      <c r="IF10" s="410" t="s">
        <v>1721</v>
      </c>
      <c r="IG10" s="418" t="s">
        <v>9852</v>
      </c>
      <c r="IH10" s="420" t="s">
        <v>1662</v>
      </c>
      <c r="II10" s="409" t="s">
        <v>1711</v>
      </c>
      <c r="IJ10" s="419" t="s">
        <v>9853</v>
      </c>
      <c r="IK10" s="418" t="s">
        <v>9854</v>
      </c>
      <c r="IL10" s="420" t="s">
        <v>1722</v>
      </c>
      <c r="IM10" s="418" t="s">
        <v>9855</v>
      </c>
      <c r="IN10" s="410" t="s">
        <v>1723</v>
      </c>
      <c r="IO10" s="409" t="s">
        <v>1721</v>
      </c>
      <c r="IP10" s="420" t="s">
        <v>1690</v>
      </c>
      <c r="IQ10" s="409" t="s">
        <v>1690</v>
      </c>
      <c r="IR10" s="410" t="s">
        <v>1690</v>
      </c>
      <c r="IS10" s="409" t="s">
        <v>1690</v>
      </c>
      <c r="IT10" s="420" t="s">
        <v>1725</v>
      </c>
      <c r="IU10" s="409" t="s">
        <v>1725</v>
      </c>
      <c r="IV10" s="410" t="s">
        <v>1725</v>
      </c>
      <c r="IW10" s="418" t="s">
        <v>9856</v>
      </c>
      <c r="IX10" s="420" t="s">
        <v>1665</v>
      </c>
      <c r="IY10" s="409" t="s">
        <v>1695</v>
      </c>
      <c r="IZ10" s="419" t="s">
        <v>9857</v>
      </c>
      <c r="JA10" s="409" t="s">
        <v>1726</v>
      </c>
      <c r="JB10" s="420" t="s">
        <v>1687</v>
      </c>
      <c r="JC10" s="409" t="s">
        <v>1687</v>
      </c>
      <c r="JD10" s="410" t="s">
        <v>1687</v>
      </c>
      <c r="JE10" s="409" t="s">
        <v>1676</v>
      </c>
      <c r="JF10" s="415" t="s">
        <v>1727</v>
      </c>
      <c r="JG10" s="409" t="s">
        <v>1691</v>
      </c>
      <c r="JH10" s="410" t="s">
        <v>1663</v>
      </c>
      <c r="JI10" s="409" t="s">
        <v>1662</v>
      </c>
      <c r="JJ10" s="417" t="s">
        <v>9858</v>
      </c>
      <c r="JK10" s="418" t="s">
        <v>9859</v>
      </c>
      <c r="JL10" s="410" t="s">
        <v>1728</v>
      </c>
      <c r="JM10" s="418" t="s">
        <v>9860</v>
      </c>
      <c r="JN10" s="417" t="s">
        <v>9861</v>
      </c>
      <c r="JO10" s="413" t="s">
        <v>1665</v>
      </c>
      <c r="JP10" s="409" t="s">
        <v>702</v>
      </c>
      <c r="JQ10" s="410" t="s">
        <v>1666</v>
      </c>
      <c r="JR10" s="409" t="s">
        <v>1721</v>
      </c>
      <c r="JS10" s="420" t="s">
        <v>1687</v>
      </c>
      <c r="JT10" s="409" t="s">
        <v>1687</v>
      </c>
      <c r="JU10" s="410" t="s">
        <v>1734</v>
      </c>
      <c r="JV10" s="409" t="s">
        <v>1661</v>
      </c>
      <c r="JW10" s="420" t="s">
        <v>702</v>
      </c>
      <c r="JX10" s="409" t="s">
        <v>702</v>
      </c>
      <c r="JY10" s="410" t="s">
        <v>1665</v>
      </c>
      <c r="JZ10" s="409" t="s">
        <v>1721</v>
      </c>
      <c r="KA10" s="421" t="s">
        <v>9862</v>
      </c>
      <c r="KB10" s="409" t="s">
        <v>1723</v>
      </c>
      <c r="KC10" s="410" t="s">
        <v>1723</v>
      </c>
      <c r="KD10" s="409" t="s">
        <v>1662</v>
      </c>
      <c r="KE10" s="420" t="s">
        <v>1692</v>
      </c>
      <c r="KF10" s="409" t="s">
        <v>1711</v>
      </c>
      <c r="KG10" s="410" t="s">
        <v>1711</v>
      </c>
      <c r="KH10" s="409" t="s">
        <v>1711</v>
      </c>
      <c r="KI10" s="420" t="s">
        <v>1711</v>
      </c>
      <c r="KJ10" s="409" t="s">
        <v>1681</v>
      </c>
      <c r="KK10" s="410" t="s">
        <v>1692</v>
      </c>
      <c r="KL10" s="409" t="s">
        <v>1661</v>
      </c>
      <c r="KM10" s="420" t="s">
        <v>1662</v>
      </c>
      <c r="KN10" s="409" t="s">
        <v>1663</v>
      </c>
      <c r="KO10" s="419" t="s">
        <v>9863</v>
      </c>
      <c r="KP10" s="409" t="s">
        <v>1671</v>
      </c>
      <c r="KQ10" s="420" t="s">
        <v>1684</v>
      </c>
      <c r="KR10" s="409" t="s">
        <v>1665</v>
      </c>
      <c r="KS10" s="410" t="s">
        <v>1665</v>
      </c>
      <c r="KT10" s="409" t="s">
        <v>1665</v>
      </c>
      <c r="KU10" s="420" t="s">
        <v>1715</v>
      </c>
      <c r="KV10" s="418" t="s">
        <v>1663</v>
      </c>
      <c r="KW10" s="410" t="s">
        <v>702</v>
      </c>
      <c r="KX10" s="409" t="s">
        <v>1665</v>
      </c>
      <c r="KY10" s="421" t="s">
        <v>9863</v>
      </c>
      <c r="KZ10" s="409" t="s">
        <v>1666</v>
      </c>
      <c r="LA10" s="410" t="s">
        <v>1697</v>
      </c>
      <c r="LB10" s="409" t="s">
        <v>702</v>
      </c>
      <c r="LC10" s="420" t="s">
        <v>1679</v>
      </c>
      <c r="LD10" s="409" t="s">
        <v>702</v>
      </c>
      <c r="LE10" s="410" t="s">
        <v>702</v>
      </c>
      <c r="LF10" s="409" t="s">
        <v>1665</v>
      </c>
      <c r="LG10" s="420" t="s">
        <v>1665</v>
      </c>
      <c r="LH10" s="409" t="s">
        <v>1665</v>
      </c>
      <c r="LI10" s="410" t="s">
        <v>1693</v>
      </c>
      <c r="LJ10" s="409" t="s">
        <v>1693</v>
      </c>
      <c r="LK10" s="420" t="s">
        <v>702</v>
      </c>
      <c r="LL10" s="409" t="s">
        <v>1693</v>
      </c>
      <c r="LM10" s="410" t="s">
        <v>1687</v>
      </c>
      <c r="LN10" s="409" t="s">
        <v>1666</v>
      </c>
      <c r="LO10" s="420" t="s">
        <v>1693</v>
      </c>
      <c r="LP10" s="409" t="s">
        <v>1693</v>
      </c>
      <c r="LQ10" s="410" t="s">
        <v>1693</v>
      </c>
      <c r="LR10" s="409" t="s">
        <v>702</v>
      </c>
      <c r="LS10" s="420" t="s">
        <v>1693</v>
      </c>
      <c r="LT10" s="418" t="s">
        <v>9864</v>
      </c>
      <c r="LU10" s="419" t="s">
        <v>9864</v>
      </c>
      <c r="LV10" s="409" t="s">
        <v>1744</v>
      </c>
      <c r="LW10" s="420" t="s">
        <v>1672</v>
      </c>
      <c r="LX10" s="421" t="s">
        <v>702</v>
      </c>
      <c r="LY10" s="409" t="s">
        <v>1693</v>
      </c>
      <c r="LZ10" s="410" t="s">
        <v>1665</v>
      </c>
      <c r="MA10" s="409" t="s">
        <v>1740</v>
      </c>
      <c r="MB10" s="420" t="s">
        <v>1663</v>
      </c>
      <c r="MC10" s="409" t="s">
        <v>1679</v>
      </c>
      <c r="MD10" s="410" t="s">
        <v>1741</v>
      </c>
      <c r="ME10" s="409" t="s">
        <v>1742</v>
      </c>
      <c r="MF10" s="420" t="s">
        <v>1666</v>
      </c>
      <c r="MG10" s="409" t="s">
        <v>1666</v>
      </c>
      <c r="MH10" s="410" t="s">
        <v>9843</v>
      </c>
      <c r="MI10" s="409" t="s">
        <v>1693</v>
      </c>
      <c r="MJ10" s="420" t="s">
        <v>9853</v>
      </c>
      <c r="MK10" s="418" t="s">
        <v>1693</v>
      </c>
      <c r="ML10" s="410" t="s">
        <v>9865</v>
      </c>
      <c r="MM10" s="409" t="s">
        <v>1663</v>
      </c>
      <c r="MN10" s="421" t="s">
        <v>9866</v>
      </c>
      <c r="MO10" s="409" t="s">
        <v>1743</v>
      </c>
      <c r="MP10" s="410" t="s">
        <v>9867</v>
      </c>
      <c r="MQ10" s="418" t="s">
        <v>9868</v>
      </c>
      <c r="MR10" s="420" t="s">
        <v>9844</v>
      </c>
      <c r="MS10" s="409" t="s">
        <v>1663</v>
      </c>
      <c r="MT10" s="410" t="s">
        <v>9869</v>
      </c>
      <c r="MU10" s="418" t="s">
        <v>9870</v>
      </c>
      <c r="MV10" s="420" t="s">
        <v>9871</v>
      </c>
      <c r="MW10" s="414" t="s">
        <v>702</v>
      </c>
      <c r="MX10" s="409" t="s">
        <v>1665</v>
      </c>
      <c r="MY10" s="419" t="s">
        <v>9872</v>
      </c>
      <c r="MZ10" s="409" t="s">
        <v>1677</v>
      </c>
      <c r="NA10" s="421" t="s">
        <v>9873</v>
      </c>
      <c r="NB10" s="418" t="s">
        <v>1669</v>
      </c>
      <c r="NC10" s="410" t="s">
        <v>1665</v>
      </c>
      <c r="ND10" s="418" t="s">
        <v>9874</v>
      </c>
      <c r="NE10" s="421" t="s">
        <v>1684</v>
      </c>
      <c r="NF10" s="418" t="s">
        <v>1684</v>
      </c>
      <c r="NG10" s="410" t="s">
        <v>1711</v>
      </c>
      <c r="NH10" s="409" t="s">
        <v>1685</v>
      </c>
      <c r="NI10" s="420" t="s">
        <v>1685</v>
      </c>
      <c r="NJ10" s="418" t="s">
        <v>9875</v>
      </c>
      <c r="NK10" s="419" t="s">
        <v>9876</v>
      </c>
      <c r="NL10" s="409" t="s">
        <v>1716</v>
      </c>
      <c r="NM10" s="421" t="s">
        <v>1719</v>
      </c>
      <c r="NN10" s="418" t="s">
        <v>9877</v>
      </c>
      <c r="NO10" s="410" t="s">
        <v>1735</v>
      </c>
      <c r="NP10" s="418" t="s">
        <v>9878</v>
      </c>
      <c r="NQ10" s="420" t="s">
        <v>1745</v>
      </c>
      <c r="NR10" s="418" t="s">
        <v>1711</v>
      </c>
      <c r="NS10" s="410" t="s">
        <v>1721</v>
      </c>
      <c r="NT10" s="409" t="s">
        <v>1684</v>
      </c>
      <c r="NU10" s="421" t="s">
        <v>9879</v>
      </c>
      <c r="NV10" s="409" t="s">
        <v>702</v>
      </c>
      <c r="NW10" s="410" t="s">
        <v>702</v>
      </c>
      <c r="NX10" s="409" t="s">
        <v>702</v>
      </c>
      <c r="NY10" s="421" t="s">
        <v>9844</v>
      </c>
      <c r="NZ10" s="418" t="s">
        <v>9880</v>
      </c>
      <c r="OA10" s="410" t="s">
        <v>1695</v>
      </c>
      <c r="OB10" s="418" t="s">
        <v>9858</v>
      </c>
      <c r="OC10" s="420" t="s">
        <v>1693</v>
      </c>
      <c r="OD10" s="409" t="s">
        <v>1711</v>
      </c>
      <c r="OE10" s="410" t="s">
        <v>1715</v>
      </c>
      <c r="OF10" s="409" t="s">
        <v>1671</v>
      </c>
      <c r="OG10" s="420" t="s">
        <v>1702</v>
      </c>
      <c r="OH10" s="409" t="s">
        <v>1722</v>
      </c>
      <c r="OI10" s="419" t="s">
        <v>9881</v>
      </c>
      <c r="OJ10" s="409" t="s">
        <v>1705</v>
      </c>
      <c r="OK10" s="420" t="s">
        <v>1665</v>
      </c>
      <c r="OL10" s="418" t="s">
        <v>9882</v>
      </c>
      <c r="OM10" s="419" t="s">
        <v>9883</v>
      </c>
      <c r="ON10" s="409" t="s">
        <v>1690</v>
      </c>
      <c r="OO10" s="420" t="s">
        <v>1663</v>
      </c>
      <c r="OP10" s="418" t="s">
        <v>9884</v>
      </c>
      <c r="OQ10" s="417" t="s">
        <v>9885</v>
      </c>
      <c r="OR10" s="418" t="s">
        <v>9860</v>
      </c>
      <c r="OS10" s="419" t="s">
        <v>1711</v>
      </c>
      <c r="OT10" s="418" t="s">
        <v>9886</v>
      </c>
      <c r="OU10" s="421" t="s">
        <v>9887</v>
      </c>
      <c r="OV10" s="409" t="s">
        <v>1676</v>
      </c>
      <c r="OW10" s="410" t="s">
        <v>1663</v>
      </c>
      <c r="OX10" s="409" t="s">
        <v>1749</v>
      </c>
      <c r="OY10" s="420" t="s">
        <v>1703</v>
      </c>
      <c r="OZ10" s="418" t="s">
        <v>1661</v>
      </c>
      <c r="PA10" s="419" t="s">
        <v>9853</v>
      </c>
      <c r="PB10" s="418" t="s">
        <v>9853</v>
      </c>
      <c r="PC10" s="421" t="s">
        <v>9853</v>
      </c>
      <c r="PD10" s="409" t="s">
        <v>1721</v>
      </c>
      <c r="PE10" s="417" t="s">
        <v>9888</v>
      </c>
      <c r="PF10" s="409" t="s">
        <v>1666</v>
      </c>
      <c r="PG10" s="410" t="s">
        <v>1666</v>
      </c>
      <c r="PH10" s="409" t="s">
        <v>1666</v>
      </c>
      <c r="PI10" s="420" t="s">
        <v>1666</v>
      </c>
      <c r="PJ10" s="409" t="s">
        <v>1669</v>
      </c>
      <c r="PK10" s="410" t="s">
        <v>702</v>
      </c>
      <c r="PL10" s="409" t="s">
        <v>1662</v>
      </c>
      <c r="PM10" s="420" t="s">
        <v>1693</v>
      </c>
      <c r="PN10" s="409" t="s">
        <v>702</v>
      </c>
      <c r="PO10" s="410" t="s">
        <v>702</v>
      </c>
      <c r="PP10" s="409" t="s">
        <v>1711</v>
      </c>
      <c r="PQ10" s="420" t="s">
        <v>1671</v>
      </c>
      <c r="PR10" s="409" t="s">
        <v>1690</v>
      </c>
      <c r="PS10" s="410" t="s">
        <v>1736</v>
      </c>
      <c r="PT10" s="409" t="s">
        <v>1737</v>
      </c>
      <c r="PU10" s="420" t="s">
        <v>1747</v>
      </c>
      <c r="PV10" s="409" t="s">
        <v>1748</v>
      </c>
      <c r="PW10" s="419" t="s">
        <v>9853</v>
      </c>
      <c r="PX10" s="418" t="s">
        <v>9853</v>
      </c>
      <c r="PY10" s="420" t="s">
        <v>1738</v>
      </c>
      <c r="PZ10" s="409" t="s">
        <v>1666</v>
      </c>
      <c r="QA10" s="410" t="s">
        <v>1739</v>
      </c>
      <c r="QB10" s="409" t="s">
        <v>1711</v>
      </c>
      <c r="QC10" s="420" t="s">
        <v>1724</v>
      </c>
      <c r="QD10" s="409" t="s">
        <v>1671</v>
      </c>
      <c r="QE10" s="419" t="s">
        <v>9859</v>
      </c>
      <c r="QF10" s="409" t="s">
        <v>1746</v>
      </c>
      <c r="QG10" s="421" t="s">
        <v>9889</v>
      </c>
      <c r="QH10" s="418" t="s">
        <v>9890</v>
      </c>
      <c r="QI10" s="417" t="s">
        <v>9876</v>
      </c>
    </row>
    <row r="11" spans="1:451" ht="177" customHeight="1" x14ac:dyDescent="0.4">
      <c r="A11" s="8" t="s">
        <v>704</v>
      </c>
      <c r="B11" s="422" t="s">
        <v>9891</v>
      </c>
      <c r="C11" s="422" t="s">
        <v>9892</v>
      </c>
      <c r="D11" s="422" t="s">
        <v>9893</v>
      </c>
      <c r="E11" s="423" t="s">
        <v>9894</v>
      </c>
      <c r="F11" s="422" t="s">
        <v>9895</v>
      </c>
      <c r="G11" s="422" t="s">
        <v>9896</v>
      </c>
      <c r="H11" s="424" t="s">
        <v>9897</v>
      </c>
      <c r="I11" s="425" t="s">
        <v>9898</v>
      </c>
      <c r="J11" s="422" t="s">
        <v>9899</v>
      </c>
      <c r="K11" s="422" t="s">
        <v>9900</v>
      </c>
      <c r="L11" s="424" t="s">
        <v>9901</v>
      </c>
      <c r="M11" s="426" t="s">
        <v>9902</v>
      </c>
      <c r="N11" s="422" t="s">
        <v>9903</v>
      </c>
      <c r="O11" s="422" t="s">
        <v>9904</v>
      </c>
      <c r="P11" s="424" t="s">
        <v>9905</v>
      </c>
      <c r="Q11" s="426" t="s">
        <v>9903</v>
      </c>
      <c r="R11" s="422" t="s">
        <v>9906</v>
      </c>
      <c r="S11" s="422" t="s">
        <v>9907</v>
      </c>
      <c r="T11" s="424" t="s">
        <v>9908</v>
      </c>
      <c r="U11" s="426" t="s">
        <v>9909</v>
      </c>
      <c r="V11" s="422" t="s">
        <v>9910</v>
      </c>
      <c r="W11" s="422" t="s">
        <v>9911</v>
      </c>
      <c r="X11" s="424" t="s">
        <v>9912</v>
      </c>
      <c r="Y11" s="426" t="s">
        <v>9913</v>
      </c>
      <c r="Z11" s="422" t="s">
        <v>9914</v>
      </c>
      <c r="AA11" s="422" t="s">
        <v>9915</v>
      </c>
      <c r="AB11" s="424" t="s">
        <v>9915</v>
      </c>
      <c r="AC11" s="426" t="s">
        <v>9916</v>
      </c>
      <c r="AD11" s="422" t="s">
        <v>9917</v>
      </c>
      <c r="AE11" s="422" t="s">
        <v>9918</v>
      </c>
      <c r="AF11" s="424" t="s">
        <v>9919</v>
      </c>
      <c r="AG11" s="426" t="s">
        <v>9920</v>
      </c>
      <c r="AH11" s="422" t="s">
        <v>9921</v>
      </c>
      <c r="AI11" s="422" t="s">
        <v>9922</v>
      </c>
      <c r="AJ11" s="424" t="s">
        <v>9923</v>
      </c>
      <c r="AK11" s="426" t="s">
        <v>9924</v>
      </c>
      <c r="AL11" s="422" t="s">
        <v>9923</v>
      </c>
      <c r="AM11" s="422" t="s">
        <v>9925</v>
      </c>
      <c r="AN11" s="427" t="s">
        <v>9926</v>
      </c>
      <c r="AO11" s="426" t="s">
        <v>9927</v>
      </c>
      <c r="AP11" s="422" t="s">
        <v>9928</v>
      </c>
      <c r="AQ11" s="422" t="s">
        <v>9929</v>
      </c>
      <c r="AR11" s="427" t="s">
        <v>9930</v>
      </c>
      <c r="AS11" s="426" t="s">
        <v>9931</v>
      </c>
      <c r="AT11" s="422" t="s">
        <v>9932</v>
      </c>
      <c r="AU11" s="428" t="s">
        <v>9933</v>
      </c>
      <c r="AV11" s="424" t="s">
        <v>9934</v>
      </c>
      <c r="AW11" s="429" t="s">
        <v>9935</v>
      </c>
      <c r="AX11" s="422" t="s">
        <v>9936</v>
      </c>
      <c r="AY11" s="424" t="s">
        <v>9937</v>
      </c>
      <c r="AZ11" s="430" t="s">
        <v>9938</v>
      </c>
      <c r="BA11" s="426" t="s">
        <v>9939</v>
      </c>
      <c r="BB11" s="422" t="s">
        <v>9940</v>
      </c>
      <c r="BC11" s="424" t="s">
        <v>9941</v>
      </c>
      <c r="BD11" s="430" t="s">
        <v>9942</v>
      </c>
      <c r="BE11" s="426" t="s">
        <v>9943</v>
      </c>
      <c r="BF11" s="422" t="s">
        <v>9944</v>
      </c>
      <c r="BG11" s="424" t="s">
        <v>9945</v>
      </c>
      <c r="BH11" s="430" t="s">
        <v>9946</v>
      </c>
      <c r="BI11" s="426" t="s">
        <v>9947</v>
      </c>
      <c r="BJ11" s="422" t="s">
        <v>9948</v>
      </c>
      <c r="BK11" s="424" t="s">
        <v>9949</v>
      </c>
      <c r="BL11" s="430" t="s">
        <v>9950</v>
      </c>
      <c r="BM11" s="426" t="s">
        <v>9951</v>
      </c>
      <c r="BN11" s="422" t="s">
        <v>9952</v>
      </c>
      <c r="BO11" s="424" t="s">
        <v>9953</v>
      </c>
      <c r="BP11" s="430" t="s">
        <v>9954</v>
      </c>
      <c r="BQ11" s="426" t="s">
        <v>9955</v>
      </c>
      <c r="BR11" s="422" t="s">
        <v>9956</v>
      </c>
      <c r="BS11" s="427" t="s">
        <v>9957</v>
      </c>
      <c r="BT11" s="430" t="s">
        <v>9958</v>
      </c>
      <c r="BU11" s="426" t="s">
        <v>9959</v>
      </c>
      <c r="BV11" s="422" t="s">
        <v>9960</v>
      </c>
      <c r="BW11" s="424" t="s">
        <v>9961</v>
      </c>
      <c r="BX11" s="430" t="s">
        <v>9962</v>
      </c>
      <c r="BY11" s="426" t="s">
        <v>9963</v>
      </c>
      <c r="BZ11" s="422" t="s">
        <v>9964</v>
      </c>
      <c r="CA11" s="424" t="s">
        <v>9965</v>
      </c>
      <c r="CB11" s="430" t="s">
        <v>9923</v>
      </c>
      <c r="CC11" s="426" t="s">
        <v>9966</v>
      </c>
      <c r="CD11" s="422" t="s">
        <v>9967</v>
      </c>
      <c r="CE11" s="424" t="s">
        <v>9968</v>
      </c>
      <c r="CF11" s="430" t="s">
        <v>9969</v>
      </c>
      <c r="CG11" s="426" t="s">
        <v>9970</v>
      </c>
      <c r="CH11" s="422" t="s">
        <v>9971</v>
      </c>
      <c r="CI11" s="424" t="s">
        <v>9972</v>
      </c>
      <c r="CJ11" s="430" t="s">
        <v>9973</v>
      </c>
      <c r="CK11" s="425" t="s">
        <v>9974</v>
      </c>
      <c r="CL11" s="431" t="s">
        <v>9975</v>
      </c>
      <c r="CM11" s="424" t="s">
        <v>9976</v>
      </c>
      <c r="CN11" s="430" t="s">
        <v>9977</v>
      </c>
      <c r="CO11" s="426" t="s">
        <v>9978</v>
      </c>
      <c r="CP11" s="422" t="s">
        <v>9979</v>
      </c>
      <c r="CQ11" s="431" t="s">
        <v>9980</v>
      </c>
      <c r="CR11" s="422" t="s">
        <v>9981</v>
      </c>
      <c r="CS11" s="423" t="s">
        <v>9982</v>
      </c>
      <c r="CT11" s="422" t="s">
        <v>9983</v>
      </c>
      <c r="CU11" s="422" t="s">
        <v>9984</v>
      </c>
      <c r="CV11" s="422" t="s">
        <v>9985</v>
      </c>
      <c r="CW11" s="432" t="s">
        <v>9986</v>
      </c>
      <c r="CX11" s="422" t="s">
        <v>9987</v>
      </c>
      <c r="CY11" s="422" t="s">
        <v>9988</v>
      </c>
      <c r="CZ11" s="422" t="s">
        <v>9989</v>
      </c>
      <c r="DA11" s="432" t="s">
        <v>9990</v>
      </c>
      <c r="DB11" s="422" t="s">
        <v>9991</v>
      </c>
      <c r="DC11" s="422" t="s">
        <v>9992</v>
      </c>
      <c r="DD11" s="422" t="s">
        <v>9993</v>
      </c>
      <c r="DE11" s="432" t="s">
        <v>9994</v>
      </c>
      <c r="DF11" s="422" t="s">
        <v>9995</v>
      </c>
      <c r="DG11" s="422" t="s">
        <v>9996</v>
      </c>
      <c r="DH11" s="428" t="s">
        <v>9997</v>
      </c>
      <c r="DI11" s="432" t="s">
        <v>9998</v>
      </c>
      <c r="DJ11" s="422" t="s">
        <v>9999</v>
      </c>
      <c r="DK11" s="422" t="s">
        <v>10000</v>
      </c>
      <c r="DL11" s="422" t="s">
        <v>10001</v>
      </c>
      <c r="DM11" s="432" t="s">
        <v>10002</v>
      </c>
      <c r="DN11" s="422" t="s">
        <v>10003</v>
      </c>
      <c r="DO11" s="422" t="s">
        <v>10004</v>
      </c>
      <c r="DP11" s="422" t="s">
        <v>10005</v>
      </c>
      <c r="DQ11" s="432" t="s">
        <v>10006</v>
      </c>
      <c r="DR11" s="431" t="s">
        <v>10007</v>
      </c>
      <c r="DS11" s="422" t="s">
        <v>10008</v>
      </c>
      <c r="DT11" s="422" t="s">
        <v>10009</v>
      </c>
      <c r="DU11" s="432" t="s">
        <v>10010</v>
      </c>
      <c r="DV11" s="431" t="s">
        <v>10011</v>
      </c>
      <c r="DW11" s="422" t="s">
        <v>10012</v>
      </c>
      <c r="DX11" s="422" t="s">
        <v>10013</v>
      </c>
      <c r="DY11" s="432" t="s">
        <v>10014</v>
      </c>
      <c r="DZ11" s="422" t="s">
        <v>10015</v>
      </c>
      <c r="EA11" s="431" t="s">
        <v>10016</v>
      </c>
      <c r="EB11" s="422" t="s">
        <v>10017</v>
      </c>
      <c r="EC11" s="432" t="s">
        <v>10018</v>
      </c>
      <c r="ED11" s="422" t="s">
        <v>10019</v>
      </c>
      <c r="EE11" s="422" t="s">
        <v>10020</v>
      </c>
      <c r="EF11" s="422" t="s">
        <v>10021</v>
      </c>
      <c r="EG11" s="432" t="s">
        <v>10022</v>
      </c>
      <c r="EH11" s="422" t="s">
        <v>10023</v>
      </c>
      <c r="EI11" s="422" t="s">
        <v>10024</v>
      </c>
      <c r="EJ11" s="422" t="s">
        <v>10025</v>
      </c>
      <c r="EK11" s="432" t="s">
        <v>10026</v>
      </c>
      <c r="EL11" s="422" t="s">
        <v>10027</v>
      </c>
      <c r="EM11" s="422" t="s">
        <v>10028</v>
      </c>
      <c r="EN11" s="431" t="s">
        <v>10029</v>
      </c>
      <c r="EO11" s="433" t="s">
        <v>10030</v>
      </c>
      <c r="EP11" s="422" t="s">
        <v>10031</v>
      </c>
      <c r="EQ11" s="422" t="s">
        <v>10032</v>
      </c>
      <c r="ER11" s="422" t="s">
        <v>10033</v>
      </c>
      <c r="ES11" s="432" t="s">
        <v>10034</v>
      </c>
      <c r="ET11" s="422" t="s">
        <v>10035</v>
      </c>
      <c r="EU11" s="422" t="s">
        <v>10036</v>
      </c>
      <c r="EV11" s="431" t="s">
        <v>10037</v>
      </c>
      <c r="EW11" s="433" t="s">
        <v>10038</v>
      </c>
      <c r="EX11" s="426" t="s">
        <v>10039</v>
      </c>
      <c r="EY11" s="422" t="s">
        <v>10040</v>
      </c>
      <c r="EZ11" s="422" t="s">
        <v>10041</v>
      </c>
      <c r="FA11" s="422" t="s">
        <v>10042</v>
      </c>
      <c r="FB11" s="432" t="s">
        <v>10043</v>
      </c>
      <c r="FC11" s="422" t="s">
        <v>10044</v>
      </c>
      <c r="FD11" s="422" t="s">
        <v>10045</v>
      </c>
      <c r="FE11" s="422" t="s">
        <v>10046</v>
      </c>
      <c r="FF11" s="433" t="s">
        <v>10047</v>
      </c>
      <c r="FG11" s="422" t="s">
        <v>10048</v>
      </c>
      <c r="FH11" s="422" t="s">
        <v>10049</v>
      </c>
      <c r="FI11" s="422" t="s">
        <v>10050</v>
      </c>
      <c r="FJ11" s="432" t="s">
        <v>10051</v>
      </c>
      <c r="FK11" s="422" t="s">
        <v>10052</v>
      </c>
      <c r="FL11" s="422" t="s">
        <v>10053</v>
      </c>
      <c r="FM11" s="422" t="s">
        <v>10054</v>
      </c>
      <c r="FN11" s="432" t="s">
        <v>10055</v>
      </c>
      <c r="FO11" s="422" t="s">
        <v>10056</v>
      </c>
      <c r="FP11" s="431" t="s">
        <v>10057</v>
      </c>
      <c r="FQ11" s="422" t="s">
        <v>10058</v>
      </c>
      <c r="FR11" s="433" t="s">
        <v>10059</v>
      </c>
      <c r="FS11" s="422" t="s">
        <v>10060</v>
      </c>
      <c r="FT11" s="422" t="s">
        <v>10061</v>
      </c>
      <c r="FU11" s="422" t="s">
        <v>10062</v>
      </c>
      <c r="FV11" s="432" t="s">
        <v>10063</v>
      </c>
      <c r="FW11" s="431" t="s">
        <v>10064</v>
      </c>
      <c r="FX11" s="422" t="s">
        <v>10065</v>
      </c>
      <c r="FY11" s="422" t="s">
        <v>10066</v>
      </c>
      <c r="FZ11" s="432" t="s">
        <v>10067</v>
      </c>
      <c r="GA11" s="422" t="s">
        <v>10068</v>
      </c>
      <c r="GB11" s="422" t="s">
        <v>10069</v>
      </c>
      <c r="GC11" s="422" t="s">
        <v>10070</v>
      </c>
      <c r="GD11" s="432" t="s">
        <v>10071</v>
      </c>
      <c r="GE11" s="422" t="s">
        <v>10072</v>
      </c>
      <c r="GF11" s="422" t="s">
        <v>10073</v>
      </c>
      <c r="GG11" s="422" t="s">
        <v>10074</v>
      </c>
      <c r="GH11" s="432" t="s">
        <v>10075</v>
      </c>
      <c r="GI11" s="422" t="s">
        <v>10076</v>
      </c>
      <c r="GJ11" s="422" t="s">
        <v>10077</v>
      </c>
      <c r="GK11" s="422" t="s">
        <v>10078</v>
      </c>
      <c r="GL11" s="432" t="s">
        <v>10079</v>
      </c>
      <c r="GM11" s="431" t="s">
        <v>10080</v>
      </c>
      <c r="GN11" s="431" t="s">
        <v>10081</v>
      </c>
      <c r="GO11" s="431" t="s">
        <v>10082</v>
      </c>
      <c r="GP11" s="433" t="s">
        <v>10083</v>
      </c>
      <c r="GQ11" s="426" t="s">
        <v>10084</v>
      </c>
      <c r="GR11" s="422" t="s">
        <v>10085</v>
      </c>
      <c r="GS11" s="422" t="s">
        <v>10086</v>
      </c>
      <c r="GT11" s="422" t="s">
        <v>10087</v>
      </c>
      <c r="GU11" s="432" t="s">
        <v>10088</v>
      </c>
      <c r="GV11" s="422" t="s">
        <v>10089</v>
      </c>
      <c r="GW11" s="422" t="s">
        <v>10090</v>
      </c>
      <c r="GX11" s="422" t="s">
        <v>10091</v>
      </c>
      <c r="GY11" s="433" t="s">
        <v>10092</v>
      </c>
      <c r="GZ11" s="422" t="s">
        <v>10093</v>
      </c>
      <c r="HA11" s="422" t="s">
        <v>10094</v>
      </c>
      <c r="HB11" s="422" t="s">
        <v>10095</v>
      </c>
      <c r="HC11" s="432" t="s">
        <v>10096</v>
      </c>
      <c r="HD11" s="431" t="s">
        <v>10097</v>
      </c>
      <c r="HE11" s="422" t="s">
        <v>10098</v>
      </c>
      <c r="HF11" s="422" t="s">
        <v>10099</v>
      </c>
      <c r="HG11" s="432" t="s">
        <v>10100</v>
      </c>
      <c r="HH11" s="422" t="s">
        <v>10101</v>
      </c>
      <c r="HI11" s="422" t="s">
        <v>10102</v>
      </c>
      <c r="HJ11" s="422" t="s">
        <v>10103</v>
      </c>
      <c r="HK11" s="432" t="s">
        <v>10104</v>
      </c>
      <c r="HL11" s="422" t="s">
        <v>10105</v>
      </c>
      <c r="HM11" s="422" t="s">
        <v>10106</v>
      </c>
      <c r="HN11" s="422" t="s">
        <v>10107</v>
      </c>
      <c r="HO11" s="432" t="s">
        <v>10108</v>
      </c>
      <c r="HP11" s="422" t="s">
        <v>10109</v>
      </c>
      <c r="HQ11" s="431" t="s">
        <v>10110</v>
      </c>
      <c r="HR11" s="422" t="s">
        <v>10111</v>
      </c>
      <c r="HS11" s="432" t="s">
        <v>10112</v>
      </c>
      <c r="HT11" s="422" t="s">
        <v>10113</v>
      </c>
      <c r="HU11" s="422" t="s">
        <v>10114</v>
      </c>
      <c r="HV11" s="426" t="s">
        <v>10115</v>
      </c>
      <c r="HW11" s="422" t="s">
        <v>10116</v>
      </c>
      <c r="HX11" s="422" t="s">
        <v>10117</v>
      </c>
      <c r="HY11" s="422" t="s">
        <v>10118</v>
      </c>
      <c r="HZ11" s="432" t="s">
        <v>10119</v>
      </c>
      <c r="IA11" s="422" t="s">
        <v>10120</v>
      </c>
      <c r="IB11" s="422" t="s">
        <v>10121</v>
      </c>
      <c r="IC11" s="422" t="s">
        <v>10122</v>
      </c>
      <c r="ID11" s="432" t="s">
        <v>10123</v>
      </c>
      <c r="IE11" s="422" t="s">
        <v>10123</v>
      </c>
      <c r="IF11" s="422" t="s">
        <v>10124</v>
      </c>
      <c r="IG11" s="431" t="s">
        <v>10125</v>
      </c>
      <c r="IH11" s="432" t="s">
        <v>10126</v>
      </c>
      <c r="II11" s="422" t="s">
        <v>10127</v>
      </c>
      <c r="IJ11" s="431" t="s">
        <v>10128</v>
      </c>
      <c r="IK11" s="431" t="s">
        <v>10129</v>
      </c>
      <c r="IL11" s="432" t="s">
        <v>10130</v>
      </c>
      <c r="IM11" s="431" t="s">
        <v>10131</v>
      </c>
      <c r="IN11" s="422" t="s">
        <v>10132</v>
      </c>
      <c r="IO11" s="422" t="s">
        <v>10133</v>
      </c>
      <c r="IP11" s="432" t="s">
        <v>10134</v>
      </c>
      <c r="IQ11" s="422" t="s">
        <v>10135</v>
      </c>
      <c r="IR11" s="422" t="s">
        <v>10136</v>
      </c>
      <c r="IS11" s="422" t="s">
        <v>10137</v>
      </c>
      <c r="IT11" s="432" t="s">
        <v>10138</v>
      </c>
      <c r="IU11" s="422" t="s">
        <v>10139</v>
      </c>
      <c r="IV11" s="422" t="s">
        <v>10140</v>
      </c>
      <c r="IW11" s="431" t="s">
        <v>10141</v>
      </c>
      <c r="IX11" s="432" t="s">
        <v>10142</v>
      </c>
      <c r="IY11" s="422" t="s">
        <v>10143</v>
      </c>
      <c r="IZ11" s="431" t="s">
        <v>10144</v>
      </c>
      <c r="JA11" s="422" t="s">
        <v>10145</v>
      </c>
      <c r="JB11" s="422" t="s">
        <v>10146</v>
      </c>
      <c r="JC11" s="422" t="s">
        <v>10147</v>
      </c>
      <c r="JD11" s="422" t="s">
        <v>10148</v>
      </c>
      <c r="JE11" s="422" t="s">
        <v>10149</v>
      </c>
      <c r="JF11" s="426" t="s">
        <v>10150</v>
      </c>
      <c r="JG11" s="422" t="s">
        <v>10151</v>
      </c>
      <c r="JH11" s="422" t="s">
        <v>10152</v>
      </c>
      <c r="JI11" s="422" t="s">
        <v>10153</v>
      </c>
      <c r="JJ11" s="425" t="s">
        <v>10154</v>
      </c>
      <c r="JK11" s="431" t="s">
        <v>10155</v>
      </c>
      <c r="JL11" s="422" t="s">
        <v>10156</v>
      </c>
      <c r="JM11" s="431" t="s">
        <v>10157</v>
      </c>
      <c r="JN11" s="425" t="s">
        <v>10158</v>
      </c>
      <c r="JO11" s="425" t="s">
        <v>10159</v>
      </c>
      <c r="JP11" s="422" t="s">
        <v>10160</v>
      </c>
      <c r="JQ11" s="422" t="s">
        <v>10161</v>
      </c>
      <c r="JR11" s="422" t="s">
        <v>10162</v>
      </c>
      <c r="JS11" s="432" t="s">
        <v>10163</v>
      </c>
      <c r="JT11" s="422" t="s">
        <v>10163</v>
      </c>
      <c r="JU11" s="422" t="s">
        <v>10164</v>
      </c>
      <c r="JV11" s="422" t="s">
        <v>10165</v>
      </c>
      <c r="JW11" s="432" t="s">
        <v>10166</v>
      </c>
      <c r="JX11" s="422" t="s">
        <v>10166</v>
      </c>
      <c r="JY11" s="422" t="s">
        <v>10167</v>
      </c>
      <c r="JZ11" s="422" t="s">
        <v>10168</v>
      </c>
      <c r="KA11" s="433" t="s">
        <v>10169</v>
      </c>
      <c r="KB11" s="422" t="s">
        <v>10170</v>
      </c>
      <c r="KC11" s="422" t="s">
        <v>10171</v>
      </c>
      <c r="KD11" s="422" t="s">
        <v>10172</v>
      </c>
      <c r="KE11" s="434" t="s">
        <v>10173</v>
      </c>
      <c r="KF11" s="422" t="s">
        <v>10174</v>
      </c>
      <c r="KG11" s="422" t="s">
        <v>10175</v>
      </c>
      <c r="KH11" s="422" t="s">
        <v>10176</v>
      </c>
      <c r="KI11" s="432" t="s">
        <v>10177</v>
      </c>
      <c r="KJ11" s="422" t="s">
        <v>10178</v>
      </c>
      <c r="KK11" s="422" t="s">
        <v>10179</v>
      </c>
      <c r="KL11" s="422" t="s">
        <v>10180</v>
      </c>
      <c r="KM11" s="432" t="s">
        <v>10181</v>
      </c>
      <c r="KN11" s="422" t="s">
        <v>10182</v>
      </c>
      <c r="KO11" s="431" t="s">
        <v>10183</v>
      </c>
      <c r="KP11" s="422" t="s">
        <v>10184</v>
      </c>
      <c r="KQ11" s="432" t="s">
        <v>10185</v>
      </c>
      <c r="KR11" s="422" t="s">
        <v>10186</v>
      </c>
      <c r="KS11" s="422" t="s">
        <v>10187</v>
      </c>
      <c r="KT11" s="422" t="s">
        <v>10188</v>
      </c>
      <c r="KU11" s="432" t="s">
        <v>10189</v>
      </c>
      <c r="KV11" s="431" t="s">
        <v>10190</v>
      </c>
      <c r="KW11" s="422" t="s">
        <v>10191</v>
      </c>
      <c r="KX11" s="422" t="s">
        <v>10192</v>
      </c>
      <c r="KY11" s="433" t="s">
        <v>10193</v>
      </c>
      <c r="KZ11" s="422" t="s">
        <v>10194</v>
      </c>
      <c r="LA11" s="422" t="s">
        <v>10195</v>
      </c>
      <c r="LB11" s="422" t="s">
        <v>10196</v>
      </c>
      <c r="LC11" s="432" t="s">
        <v>10197</v>
      </c>
      <c r="LD11" s="422" t="s">
        <v>10198</v>
      </c>
      <c r="LE11" s="422" t="s">
        <v>10199</v>
      </c>
      <c r="LF11" s="422" t="s">
        <v>10200</v>
      </c>
      <c r="LG11" s="432" t="s">
        <v>10201</v>
      </c>
      <c r="LH11" s="422" t="s">
        <v>10202</v>
      </c>
      <c r="LI11" s="422" t="s">
        <v>10203</v>
      </c>
      <c r="LJ11" s="422" t="s">
        <v>10204</v>
      </c>
      <c r="LK11" s="432" t="s">
        <v>10205</v>
      </c>
      <c r="LL11" s="422" t="s">
        <v>10206</v>
      </c>
      <c r="LM11" s="422" t="s">
        <v>10207</v>
      </c>
      <c r="LN11" s="422" t="s">
        <v>10208</v>
      </c>
      <c r="LO11" s="432" t="s">
        <v>10209</v>
      </c>
      <c r="LP11" s="422" t="s">
        <v>10210</v>
      </c>
      <c r="LQ11" s="422" t="s">
        <v>10211</v>
      </c>
      <c r="LR11" s="422" t="s">
        <v>10212</v>
      </c>
      <c r="LS11" s="432" t="s">
        <v>10213</v>
      </c>
      <c r="LT11" s="431" t="s">
        <v>10214</v>
      </c>
      <c r="LU11" s="431" t="s">
        <v>10215</v>
      </c>
      <c r="LV11" s="422" t="s">
        <v>10216</v>
      </c>
      <c r="LW11" s="432" t="s">
        <v>10217</v>
      </c>
      <c r="LX11" s="433" t="s">
        <v>10218</v>
      </c>
      <c r="LY11" s="422" t="s">
        <v>10219</v>
      </c>
      <c r="LZ11" s="422" t="s">
        <v>10220</v>
      </c>
      <c r="MA11" s="422" t="s">
        <v>10221</v>
      </c>
      <c r="MB11" s="432" t="s">
        <v>10222</v>
      </c>
      <c r="MC11" s="422" t="s">
        <v>10223</v>
      </c>
      <c r="MD11" s="422" t="s">
        <v>10224</v>
      </c>
      <c r="ME11" s="422" t="s">
        <v>10225</v>
      </c>
      <c r="MF11" s="432" t="s">
        <v>10226</v>
      </c>
      <c r="MG11" s="422" t="s">
        <v>10227</v>
      </c>
      <c r="MH11" s="422" t="s">
        <v>10228</v>
      </c>
      <c r="MI11" s="422" t="s">
        <v>10229</v>
      </c>
      <c r="MJ11" s="432" t="s">
        <v>10230</v>
      </c>
      <c r="MK11" s="431" t="s">
        <v>10231</v>
      </c>
      <c r="ML11" s="422" t="s">
        <v>10232</v>
      </c>
      <c r="MM11" s="422" t="s">
        <v>10233</v>
      </c>
      <c r="MN11" s="433" t="s">
        <v>10234</v>
      </c>
      <c r="MO11" s="422" t="s">
        <v>10235</v>
      </c>
      <c r="MP11" s="422" t="s">
        <v>10236</v>
      </c>
      <c r="MQ11" s="431" t="s">
        <v>10237</v>
      </c>
      <c r="MR11" s="432" t="s">
        <v>10238</v>
      </c>
      <c r="MS11" s="422" t="s">
        <v>10239</v>
      </c>
      <c r="MT11" s="422" t="s">
        <v>10240</v>
      </c>
      <c r="MU11" s="431" t="s">
        <v>10241</v>
      </c>
      <c r="MV11" s="432" t="s">
        <v>10242</v>
      </c>
      <c r="MW11" s="426" t="s">
        <v>10243</v>
      </c>
      <c r="MX11" s="422" t="s">
        <v>10244</v>
      </c>
      <c r="MY11" s="431" t="s">
        <v>10245</v>
      </c>
      <c r="MZ11" s="422" t="s">
        <v>10246</v>
      </c>
      <c r="NA11" s="433" t="s">
        <v>10247</v>
      </c>
      <c r="NB11" s="431" t="s">
        <v>10248</v>
      </c>
      <c r="NC11" s="422" t="s">
        <v>10249</v>
      </c>
      <c r="ND11" s="431" t="s">
        <v>10250</v>
      </c>
      <c r="NE11" s="433" t="s">
        <v>10251</v>
      </c>
      <c r="NF11" s="431" t="s">
        <v>10251</v>
      </c>
      <c r="NG11" s="422" t="s">
        <v>10252</v>
      </c>
      <c r="NH11" s="422" t="s">
        <v>10253</v>
      </c>
      <c r="NI11" s="434" t="s">
        <v>10254</v>
      </c>
      <c r="NJ11" s="431" t="s">
        <v>10255</v>
      </c>
      <c r="NK11" s="431" t="s">
        <v>10255</v>
      </c>
      <c r="NL11" s="422" t="s">
        <v>10256</v>
      </c>
      <c r="NM11" s="433" t="s">
        <v>10257</v>
      </c>
      <c r="NN11" s="431" t="s">
        <v>10258</v>
      </c>
      <c r="NO11" s="422" t="s">
        <v>10259</v>
      </c>
      <c r="NP11" s="431" t="s">
        <v>10260</v>
      </c>
      <c r="NQ11" s="432" t="s">
        <v>10261</v>
      </c>
      <c r="NR11" s="431" t="s">
        <v>10262</v>
      </c>
      <c r="NS11" s="422" t="s">
        <v>10263</v>
      </c>
      <c r="NT11" s="422" t="s">
        <v>10263</v>
      </c>
      <c r="NU11" s="433" t="s">
        <v>10264</v>
      </c>
      <c r="NV11" s="422" t="s">
        <v>10265</v>
      </c>
      <c r="NW11" s="422" t="s">
        <v>10266</v>
      </c>
      <c r="NX11" s="422" t="s">
        <v>10267</v>
      </c>
      <c r="NY11" s="433" t="s">
        <v>10268</v>
      </c>
      <c r="NZ11" s="431" t="s">
        <v>10269</v>
      </c>
      <c r="OA11" s="422" t="s">
        <v>10270</v>
      </c>
      <c r="OB11" s="431" t="s">
        <v>10271</v>
      </c>
      <c r="OC11" s="432" t="s">
        <v>10272</v>
      </c>
      <c r="OD11" s="422" t="s">
        <v>10273</v>
      </c>
      <c r="OE11" s="422" t="s">
        <v>10274</v>
      </c>
      <c r="OF11" s="422" t="s">
        <v>10275</v>
      </c>
      <c r="OG11" s="432" t="s">
        <v>10276</v>
      </c>
      <c r="OH11" s="422" t="s">
        <v>10277</v>
      </c>
      <c r="OI11" s="431" t="s">
        <v>10278</v>
      </c>
      <c r="OJ11" s="422" t="s">
        <v>10279</v>
      </c>
      <c r="OK11" s="432" t="s">
        <v>10280</v>
      </c>
      <c r="OL11" s="431" t="s">
        <v>10281</v>
      </c>
      <c r="OM11" s="431" t="s">
        <v>10282</v>
      </c>
      <c r="ON11" s="422" t="s">
        <v>10283</v>
      </c>
      <c r="OO11" s="432" t="s">
        <v>10284</v>
      </c>
      <c r="OP11" s="431" t="s">
        <v>10285</v>
      </c>
      <c r="OQ11" s="425" t="s">
        <v>10286</v>
      </c>
      <c r="OR11" s="431" t="s">
        <v>10287</v>
      </c>
      <c r="OS11" s="431" t="s">
        <v>10288</v>
      </c>
      <c r="OT11" s="431" t="s">
        <v>10289</v>
      </c>
      <c r="OU11" s="433" t="s">
        <v>10290</v>
      </c>
      <c r="OV11" s="422" t="s">
        <v>10291</v>
      </c>
      <c r="OW11" s="422" t="s">
        <v>10292</v>
      </c>
      <c r="OX11" s="422" t="s">
        <v>10293</v>
      </c>
      <c r="OY11" s="432" t="s">
        <v>10294</v>
      </c>
      <c r="OZ11" s="431" t="s">
        <v>10295</v>
      </c>
      <c r="PA11" s="431" t="s">
        <v>10296</v>
      </c>
      <c r="PB11" s="431" t="s">
        <v>10296</v>
      </c>
      <c r="PC11" s="433" t="s">
        <v>10296</v>
      </c>
      <c r="PD11" s="422" t="s">
        <v>10297</v>
      </c>
      <c r="PE11" s="425" t="s">
        <v>10298</v>
      </c>
      <c r="PF11" s="422" t="s">
        <v>10299</v>
      </c>
      <c r="PG11" s="422" t="s">
        <v>10300</v>
      </c>
      <c r="PH11" s="422" t="s">
        <v>10301</v>
      </c>
      <c r="PI11" s="432" t="s">
        <v>10302</v>
      </c>
      <c r="PJ11" s="422" t="s">
        <v>10303</v>
      </c>
      <c r="PK11" s="422" t="s">
        <v>10304</v>
      </c>
      <c r="PL11" s="422" t="s">
        <v>10305</v>
      </c>
      <c r="PM11" s="432" t="s">
        <v>10306</v>
      </c>
      <c r="PN11" s="422" t="s">
        <v>10307</v>
      </c>
      <c r="PO11" s="422" t="s">
        <v>10308</v>
      </c>
      <c r="PP11" s="422" t="s">
        <v>10309</v>
      </c>
      <c r="PQ11" s="432" t="s">
        <v>10310</v>
      </c>
      <c r="PR11" s="422" t="s">
        <v>10310</v>
      </c>
      <c r="PS11" s="422" t="s">
        <v>10310</v>
      </c>
      <c r="PT11" s="422" t="s">
        <v>10311</v>
      </c>
      <c r="PU11" s="432" t="s">
        <v>10312</v>
      </c>
      <c r="PV11" s="422" t="s">
        <v>10313</v>
      </c>
      <c r="PW11" s="431" t="s">
        <v>10314</v>
      </c>
      <c r="PX11" s="431" t="s">
        <v>10314</v>
      </c>
      <c r="PY11" s="432" t="s">
        <v>10315</v>
      </c>
      <c r="PZ11" s="422" t="s">
        <v>10316</v>
      </c>
      <c r="QA11" s="422" t="s">
        <v>10317</v>
      </c>
      <c r="QB11" s="422" t="s">
        <v>10318</v>
      </c>
      <c r="QC11" s="432" t="s">
        <v>10319</v>
      </c>
      <c r="QD11" s="422" t="s">
        <v>10320</v>
      </c>
      <c r="QE11" s="431" t="s">
        <v>10321</v>
      </c>
      <c r="QF11" s="422" t="s">
        <v>10322</v>
      </c>
      <c r="QG11" s="433" t="s">
        <v>10323</v>
      </c>
      <c r="QH11" s="431" t="s">
        <v>10324</v>
      </c>
      <c r="QI11" s="425" t="s">
        <v>10325</v>
      </c>
    </row>
    <row r="12" spans="1:451" ht="177" customHeight="1" x14ac:dyDescent="0.4">
      <c r="A12" s="8" t="s">
        <v>705</v>
      </c>
      <c r="B12" s="422" t="s">
        <v>10326</v>
      </c>
      <c r="C12" s="422" t="s">
        <v>10326</v>
      </c>
      <c r="D12" s="422" t="s">
        <v>10326</v>
      </c>
      <c r="E12" s="426" t="s">
        <v>10326</v>
      </c>
      <c r="F12" s="422" t="s">
        <v>10326</v>
      </c>
      <c r="G12" s="422" t="s">
        <v>10326</v>
      </c>
      <c r="H12" s="430" t="s">
        <v>10326</v>
      </c>
      <c r="I12" s="425" t="s">
        <v>10326</v>
      </c>
      <c r="J12" s="422" t="s">
        <v>10326</v>
      </c>
      <c r="K12" s="422" t="s">
        <v>10326</v>
      </c>
      <c r="L12" s="430" t="s">
        <v>10326</v>
      </c>
      <c r="M12" s="426" t="s">
        <v>10326</v>
      </c>
      <c r="N12" s="422" t="s">
        <v>10326</v>
      </c>
      <c r="O12" s="422" t="s">
        <v>10326</v>
      </c>
      <c r="P12" s="430" t="s">
        <v>10326</v>
      </c>
      <c r="Q12" s="426" t="s">
        <v>10326</v>
      </c>
      <c r="R12" s="422" t="s">
        <v>10326</v>
      </c>
      <c r="S12" s="422" t="s">
        <v>10326</v>
      </c>
      <c r="T12" s="430" t="s">
        <v>10326</v>
      </c>
      <c r="U12" s="426" t="s">
        <v>10326</v>
      </c>
      <c r="V12" s="422" t="s">
        <v>10326</v>
      </c>
      <c r="W12" s="422" t="s">
        <v>10326</v>
      </c>
      <c r="X12" s="430" t="s">
        <v>10326</v>
      </c>
      <c r="Y12" s="426" t="s">
        <v>10326</v>
      </c>
      <c r="Z12" s="422" t="s">
        <v>10326</v>
      </c>
      <c r="AA12" s="422" t="s">
        <v>10326</v>
      </c>
      <c r="AB12" s="430" t="s">
        <v>10326</v>
      </c>
      <c r="AC12" s="426" t="s">
        <v>10326</v>
      </c>
      <c r="AD12" s="422" t="s">
        <v>10326</v>
      </c>
      <c r="AE12" s="422" t="s">
        <v>10326</v>
      </c>
      <c r="AF12" s="430" t="s">
        <v>10326</v>
      </c>
      <c r="AG12" s="426" t="s">
        <v>10326</v>
      </c>
      <c r="AH12" s="422" t="s">
        <v>10326</v>
      </c>
      <c r="AI12" s="422" t="s">
        <v>10326</v>
      </c>
      <c r="AJ12" s="430" t="s">
        <v>10326</v>
      </c>
      <c r="AK12" s="426" t="s">
        <v>10326</v>
      </c>
      <c r="AL12" s="422" t="s">
        <v>10326</v>
      </c>
      <c r="AM12" s="422" t="s">
        <v>10326</v>
      </c>
      <c r="AN12" s="430" t="s">
        <v>10326</v>
      </c>
      <c r="AO12" s="426" t="s">
        <v>10326</v>
      </c>
      <c r="AP12" s="422" t="s">
        <v>10326</v>
      </c>
      <c r="AQ12" s="422" t="s">
        <v>10326</v>
      </c>
      <c r="AR12" s="430" t="s">
        <v>10326</v>
      </c>
      <c r="AS12" s="426" t="s">
        <v>10326</v>
      </c>
      <c r="AT12" s="422" t="s">
        <v>10326</v>
      </c>
      <c r="AU12" s="422" t="s">
        <v>10326</v>
      </c>
      <c r="AV12" s="430" t="s">
        <v>10326</v>
      </c>
      <c r="AW12" s="426" t="s">
        <v>10326</v>
      </c>
      <c r="AX12" s="422" t="s">
        <v>10326</v>
      </c>
      <c r="AY12" s="430" t="s">
        <v>10326</v>
      </c>
      <c r="AZ12" s="430" t="s">
        <v>10326</v>
      </c>
      <c r="BA12" s="426" t="s">
        <v>10326</v>
      </c>
      <c r="BB12" s="422" t="s">
        <v>10326</v>
      </c>
      <c r="BC12" s="430" t="s">
        <v>10326</v>
      </c>
      <c r="BD12" s="430" t="s">
        <v>10326</v>
      </c>
      <c r="BE12" s="426" t="s">
        <v>10326</v>
      </c>
      <c r="BF12" s="422" t="s">
        <v>10326</v>
      </c>
      <c r="BG12" s="430" t="s">
        <v>10326</v>
      </c>
      <c r="BH12" s="430" t="s">
        <v>10326</v>
      </c>
      <c r="BI12" s="426" t="s">
        <v>10326</v>
      </c>
      <c r="BJ12" s="422" t="s">
        <v>10326</v>
      </c>
      <c r="BK12" s="430" t="s">
        <v>10326</v>
      </c>
      <c r="BL12" s="430" t="s">
        <v>10326</v>
      </c>
      <c r="BM12" s="426" t="s">
        <v>10326</v>
      </c>
      <c r="BN12" s="422" t="s">
        <v>10326</v>
      </c>
      <c r="BO12" s="430" t="s">
        <v>10326</v>
      </c>
      <c r="BP12" s="430" t="s">
        <v>10326</v>
      </c>
      <c r="BQ12" s="426" t="s">
        <v>10326</v>
      </c>
      <c r="BR12" s="422" t="s">
        <v>10326</v>
      </c>
      <c r="BS12" s="430" t="s">
        <v>10326</v>
      </c>
      <c r="BT12" s="430" t="s">
        <v>10326</v>
      </c>
      <c r="BU12" s="426" t="s">
        <v>10326</v>
      </c>
      <c r="BV12" s="422" t="s">
        <v>10326</v>
      </c>
      <c r="BW12" s="430" t="s">
        <v>10326</v>
      </c>
      <c r="BX12" s="430" t="s">
        <v>10326</v>
      </c>
      <c r="BY12" s="426" t="s">
        <v>10326</v>
      </c>
      <c r="BZ12" s="422" t="s">
        <v>10326</v>
      </c>
      <c r="CA12" s="430" t="s">
        <v>10326</v>
      </c>
      <c r="CB12" s="430" t="s">
        <v>10326</v>
      </c>
      <c r="CC12" s="426" t="s">
        <v>10326</v>
      </c>
      <c r="CD12" s="422" t="s">
        <v>10326</v>
      </c>
      <c r="CE12" s="430" t="s">
        <v>10326</v>
      </c>
      <c r="CF12" s="430" t="s">
        <v>10326</v>
      </c>
      <c r="CG12" s="426" t="s">
        <v>10326</v>
      </c>
      <c r="CH12" s="422" t="s">
        <v>10326</v>
      </c>
      <c r="CI12" s="430" t="s">
        <v>10326</v>
      </c>
      <c r="CJ12" s="430" t="s">
        <v>10326</v>
      </c>
      <c r="CK12" s="425" t="s">
        <v>10326</v>
      </c>
      <c r="CL12" s="431" t="s">
        <v>10326</v>
      </c>
      <c r="CM12" s="430" t="s">
        <v>10326</v>
      </c>
      <c r="CN12" s="430" t="s">
        <v>10326</v>
      </c>
      <c r="CO12" s="426" t="s">
        <v>10326</v>
      </c>
      <c r="CP12" s="422" t="s">
        <v>10326</v>
      </c>
      <c r="CQ12" s="431" t="s">
        <v>10326</v>
      </c>
      <c r="CR12" s="422" t="s">
        <v>10326</v>
      </c>
      <c r="CS12" s="426" t="s">
        <v>10326</v>
      </c>
      <c r="CT12" s="422" t="s">
        <v>10326</v>
      </c>
      <c r="CU12" s="422" t="s">
        <v>10326</v>
      </c>
      <c r="CV12" s="422" t="s">
        <v>10326</v>
      </c>
      <c r="CW12" s="426" t="s">
        <v>10326</v>
      </c>
      <c r="CX12" s="422" t="s">
        <v>10326</v>
      </c>
      <c r="CY12" s="422" t="s">
        <v>10326</v>
      </c>
      <c r="CZ12" s="422" t="s">
        <v>10326</v>
      </c>
      <c r="DA12" s="426" t="s">
        <v>10326</v>
      </c>
      <c r="DB12" s="422" t="s">
        <v>10326</v>
      </c>
      <c r="DC12" s="422" t="s">
        <v>10326</v>
      </c>
      <c r="DD12" s="422" t="s">
        <v>10326</v>
      </c>
      <c r="DE12" s="426" t="s">
        <v>10326</v>
      </c>
      <c r="DF12" s="422" t="s">
        <v>10326</v>
      </c>
      <c r="DG12" s="422" t="s">
        <v>10326</v>
      </c>
      <c r="DH12" s="422" t="s">
        <v>10326</v>
      </c>
      <c r="DI12" s="426" t="s">
        <v>10326</v>
      </c>
      <c r="DJ12" s="422" t="s">
        <v>10326</v>
      </c>
      <c r="DK12" s="422" t="s">
        <v>10326</v>
      </c>
      <c r="DL12" s="422" t="s">
        <v>10326</v>
      </c>
      <c r="DM12" s="426" t="s">
        <v>10326</v>
      </c>
      <c r="DN12" s="422" t="s">
        <v>10326</v>
      </c>
      <c r="DO12" s="422" t="s">
        <v>10326</v>
      </c>
      <c r="DP12" s="422" t="s">
        <v>10326</v>
      </c>
      <c r="DQ12" s="426" t="s">
        <v>10326</v>
      </c>
      <c r="DR12" s="431" t="s">
        <v>10326</v>
      </c>
      <c r="DS12" s="422" t="s">
        <v>10326</v>
      </c>
      <c r="DT12" s="422" t="s">
        <v>10326</v>
      </c>
      <c r="DU12" s="426" t="s">
        <v>10326</v>
      </c>
      <c r="DV12" s="431" t="s">
        <v>10326</v>
      </c>
      <c r="DW12" s="422" t="s">
        <v>10326</v>
      </c>
      <c r="DX12" s="422" t="s">
        <v>10326</v>
      </c>
      <c r="DY12" s="426" t="s">
        <v>10326</v>
      </c>
      <c r="DZ12" s="422" t="s">
        <v>10326</v>
      </c>
      <c r="EA12" s="431" t="s">
        <v>10326</v>
      </c>
      <c r="EB12" s="422" t="s">
        <v>10326</v>
      </c>
      <c r="EC12" s="426" t="s">
        <v>10326</v>
      </c>
      <c r="ED12" s="422" t="s">
        <v>10326</v>
      </c>
      <c r="EE12" s="422" t="s">
        <v>10326</v>
      </c>
      <c r="EF12" s="422" t="s">
        <v>10326</v>
      </c>
      <c r="EG12" s="426" t="s">
        <v>10326</v>
      </c>
      <c r="EH12" s="422" t="s">
        <v>10326</v>
      </c>
      <c r="EI12" s="422" t="s">
        <v>10326</v>
      </c>
      <c r="EJ12" s="422" t="s">
        <v>10326</v>
      </c>
      <c r="EK12" s="426" t="s">
        <v>10326</v>
      </c>
      <c r="EL12" s="422" t="s">
        <v>10326</v>
      </c>
      <c r="EM12" s="422" t="s">
        <v>10326</v>
      </c>
      <c r="EN12" s="431" t="s">
        <v>10326</v>
      </c>
      <c r="EO12" s="425" t="s">
        <v>10326</v>
      </c>
      <c r="EP12" s="422" t="s">
        <v>10326</v>
      </c>
      <c r="EQ12" s="422" t="s">
        <v>10326</v>
      </c>
      <c r="ER12" s="422" t="s">
        <v>10326</v>
      </c>
      <c r="ES12" s="426" t="s">
        <v>10326</v>
      </c>
      <c r="ET12" s="422" t="s">
        <v>10326</v>
      </c>
      <c r="EU12" s="422" t="s">
        <v>10326</v>
      </c>
      <c r="EV12" s="431" t="s">
        <v>10326</v>
      </c>
      <c r="EW12" s="425" t="s">
        <v>10326</v>
      </c>
      <c r="EX12" s="426" t="s">
        <v>10326</v>
      </c>
      <c r="EY12" s="422" t="s">
        <v>10326</v>
      </c>
      <c r="EZ12" s="422" t="s">
        <v>10326</v>
      </c>
      <c r="FA12" s="422" t="s">
        <v>10326</v>
      </c>
      <c r="FB12" s="426" t="s">
        <v>10326</v>
      </c>
      <c r="FC12" s="422" t="s">
        <v>10326</v>
      </c>
      <c r="FD12" s="422" t="s">
        <v>10326</v>
      </c>
      <c r="FE12" s="422" t="s">
        <v>10326</v>
      </c>
      <c r="FF12" s="425" t="s">
        <v>10327</v>
      </c>
      <c r="FG12" s="422" t="s">
        <v>10326</v>
      </c>
      <c r="FH12" s="422" t="s">
        <v>10326</v>
      </c>
      <c r="FI12" s="422" t="s">
        <v>10326</v>
      </c>
      <c r="FJ12" s="426" t="s">
        <v>10326</v>
      </c>
      <c r="FK12" s="422" t="s">
        <v>10326</v>
      </c>
      <c r="FL12" s="422" t="s">
        <v>10326</v>
      </c>
      <c r="FM12" s="422" t="s">
        <v>10326</v>
      </c>
      <c r="FN12" s="426" t="s">
        <v>10326</v>
      </c>
      <c r="FO12" s="422" t="s">
        <v>10326</v>
      </c>
      <c r="FP12" s="431" t="s">
        <v>10326</v>
      </c>
      <c r="FQ12" s="422" t="s">
        <v>10326</v>
      </c>
      <c r="FR12" s="425" t="s">
        <v>10326</v>
      </c>
      <c r="FS12" s="422" t="s">
        <v>10326</v>
      </c>
      <c r="FT12" s="422" t="s">
        <v>10326</v>
      </c>
      <c r="FU12" s="422" t="s">
        <v>10326</v>
      </c>
      <c r="FV12" s="426" t="s">
        <v>10326</v>
      </c>
      <c r="FW12" s="431" t="s">
        <v>10326</v>
      </c>
      <c r="FX12" s="422" t="s">
        <v>10326</v>
      </c>
      <c r="FY12" s="422" t="s">
        <v>10326</v>
      </c>
      <c r="FZ12" s="426" t="s">
        <v>10326</v>
      </c>
      <c r="GA12" s="422" t="s">
        <v>10326</v>
      </c>
      <c r="GB12" s="422" t="s">
        <v>10326</v>
      </c>
      <c r="GC12" s="422" t="s">
        <v>10326</v>
      </c>
      <c r="GD12" s="426" t="s">
        <v>10326</v>
      </c>
      <c r="GE12" s="422" t="s">
        <v>10326</v>
      </c>
      <c r="GF12" s="422" t="s">
        <v>10326</v>
      </c>
      <c r="GG12" s="422" t="s">
        <v>10326</v>
      </c>
      <c r="GH12" s="426" t="s">
        <v>10326</v>
      </c>
      <c r="GI12" s="422" t="s">
        <v>10326</v>
      </c>
      <c r="GJ12" s="422" t="s">
        <v>10326</v>
      </c>
      <c r="GK12" s="422" t="s">
        <v>10326</v>
      </c>
      <c r="GL12" s="426" t="s">
        <v>10326</v>
      </c>
      <c r="GM12" s="431" t="s">
        <v>10326</v>
      </c>
      <c r="GN12" s="431" t="s">
        <v>10326</v>
      </c>
      <c r="GO12" s="431" t="s">
        <v>10326</v>
      </c>
      <c r="GP12" s="425" t="s">
        <v>10326</v>
      </c>
      <c r="GQ12" s="426" t="s">
        <v>10326</v>
      </c>
      <c r="GR12" s="422" t="s">
        <v>10326</v>
      </c>
      <c r="GS12" s="422" t="s">
        <v>10326</v>
      </c>
      <c r="GT12" s="422" t="s">
        <v>10326</v>
      </c>
      <c r="GU12" s="426" t="s">
        <v>10326</v>
      </c>
      <c r="GV12" s="422" t="s">
        <v>10326</v>
      </c>
      <c r="GW12" s="422" t="s">
        <v>10326</v>
      </c>
      <c r="GX12" s="422" t="s">
        <v>10326</v>
      </c>
      <c r="GY12" s="425" t="s">
        <v>10326</v>
      </c>
      <c r="GZ12" s="422" t="s">
        <v>10326</v>
      </c>
      <c r="HA12" s="422" t="s">
        <v>10326</v>
      </c>
      <c r="HB12" s="422" t="s">
        <v>10326</v>
      </c>
      <c r="HC12" s="426" t="s">
        <v>10326</v>
      </c>
      <c r="HD12" s="431" t="s">
        <v>10326</v>
      </c>
      <c r="HE12" s="422" t="s">
        <v>10326</v>
      </c>
      <c r="HF12" s="422" t="s">
        <v>10326</v>
      </c>
      <c r="HG12" s="426" t="s">
        <v>10326</v>
      </c>
      <c r="HH12" s="422" t="s">
        <v>10326</v>
      </c>
      <c r="HI12" s="422" t="s">
        <v>10326</v>
      </c>
      <c r="HJ12" s="422" t="s">
        <v>10326</v>
      </c>
      <c r="HK12" s="426" t="s">
        <v>10326</v>
      </c>
      <c r="HL12" s="422" t="s">
        <v>10326</v>
      </c>
      <c r="HM12" s="422" t="s">
        <v>10326</v>
      </c>
      <c r="HN12" s="422" t="s">
        <v>10326</v>
      </c>
      <c r="HO12" s="426" t="s">
        <v>10326</v>
      </c>
      <c r="HP12" s="422" t="s">
        <v>10326</v>
      </c>
      <c r="HQ12" s="431" t="s">
        <v>10326</v>
      </c>
      <c r="HR12" s="422" t="s">
        <v>10326</v>
      </c>
      <c r="HS12" s="426" t="s">
        <v>10326</v>
      </c>
      <c r="HT12" s="422" t="s">
        <v>10326</v>
      </c>
      <c r="HU12" s="422" t="s">
        <v>10326</v>
      </c>
      <c r="HV12" s="426" t="s">
        <v>10326</v>
      </c>
      <c r="HW12" s="422" t="s">
        <v>10326</v>
      </c>
      <c r="HX12" s="422" t="s">
        <v>10326</v>
      </c>
      <c r="HY12" s="422" t="s">
        <v>10326</v>
      </c>
      <c r="HZ12" s="426" t="s">
        <v>10326</v>
      </c>
      <c r="IA12" s="422" t="s">
        <v>10326</v>
      </c>
      <c r="IB12" s="422" t="s">
        <v>10326</v>
      </c>
      <c r="IC12" s="422" t="s">
        <v>10326</v>
      </c>
      <c r="ID12" s="426" t="s">
        <v>10326</v>
      </c>
      <c r="IE12" s="422" t="s">
        <v>10326</v>
      </c>
      <c r="IF12" s="422" t="s">
        <v>10326</v>
      </c>
      <c r="IG12" s="431" t="s">
        <v>10326</v>
      </c>
      <c r="IH12" s="426" t="s">
        <v>10326</v>
      </c>
      <c r="II12" s="422" t="s">
        <v>10326</v>
      </c>
      <c r="IJ12" s="431" t="s">
        <v>10326</v>
      </c>
      <c r="IK12" s="431" t="s">
        <v>10326</v>
      </c>
      <c r="IL12" s="426" t="s">
        <v>10326</v>
      </c>
      <c r="IM12" s="431" t="s">
        <v>10326</v>
      </c>
      <c r="IN12" s="422" t="s">
        <v>10326</v>
      </c>
      <c r="IO12" s="422" t="s">
        <v>10326</v>
      </c>
      <c r="IP12" s="426" t="s">
        <v>10326</v>
      </c>
      <c r="IQ12" s="422" t="s">
        <v>10326</v>
      </c>
      <c r="IR12" s="422" t="s">
        <v>10326</v>
      </c>
      <c r="IS12" s="422" t="s">
        <v>10326</v>
      </c>
      <c r="IT12" s="426" t="s">
        <v>10326</v>
      </c>
      <c r="IU12" s="422" t="s">
        <v>10326</v>
      </c>
      <c r="IV12" s="422" t="s">
        <v>10326</v>
      </c>
      <c r="IW12" s="431" t="s">
        <v>10326</v>
      </c>
      <c r="IX12" s="426" t="s">
        <v>10326</v>
      </c>
      <c r="IY12" s="422" t="s">
        <v>10326</v>
      </c>
      <c r="IZ12" s="431" t="s">
        <v>10326</v>
      </c>
      <c r="JA12" s="422" t="s">
        <v>10326</v>
      </c>
      <c r="JB12" s="426" t="s">
        <v>10326</v>
      </c>
      <c r="JC12" s="422" t="s">
        <v>10326</v>
      </c>
      <c r="JD12" s="422" t="s">
        <v>10326</v>
      </c>
      <c r="JE12" s="422" t="s">
        <v>10326</v>
      </c>
      <c r="JF12" s="426" t="s">
        <v>10326</v>
      </c>
      <c r="JG12" s="422" t="s">
        <v>10326</v>
      </c>
      <c r="JH12" s="422" t="s">
        <v>10326</v>
      </c>
      <c r="JI12" s="422" t="s">
        <v>10326</v>
      </c>
      <c r="JJ12" s="425" t="s">
        <v>10326</v>
      </c>
      <c r="JK12" s="431" t="s">
        <v>10326</v>
      </c>
      <c r="JL12" s="422" t="s">
        <v>10326</v>
      </c>
      <c r="JM12" s="431" t="s">
        <v>10326</v>
      </c>
      <c r="JN12" s="425" t="s">
        <v>10326</v>
      </c>
      <c r="JO12" s="425" t="s">
        <v>10326</v>
      </c>
      <c r="JP12" s="422" t="s">
        <v>10326</v>
      </c>
      <c r="JQ12" s="422" t="s">
        <v>10326</v>
      </c>
      <c r="JR12" s="422" t="s">
        <v>10326</v>
      </c>
      <c r="JS12" s="426" t="s">
        <v>10326</v>
      </c>
      <c r="JT12" s="422" t="s">
        <v>10326</v>
      </c>
      <c r="JU12" s="422" t="s">
        <v>10326</v>
      </c>
      <c r="JV12" s="422" t="s">
        <v>10326</v>
      </c>
      <c r="JW12" s="426" t="s">
        <v>10326</v>
      </c>
      <c r="JX12" s="422" t="s">
        <v>10326</v>
      </c>
      <c r="JY12" s="422" t="s">
        <v>10326</v>
      </c>
      <c r="JZ12" s="422" t="s">
        <v>10326</v>
      </c>
      <c r="KA12" s="425" t="s">
        <v>10326</v>
      </c>
      <c r="KB12" s="422" t="s">
        <v>10326</v>
      </c>
      <c r="KC12" s="422" t="s">
        <v>10326</v>
      </c>
      <c r="KD12" s="422" t="s">
        <v>10326</v>
      </c>
      <c r="KE12" s="426" t="s">
        <v>10326</v>
      </c>
      <c r="KF12" s="422" t="s">
        <v>10326</v>
      </c>
      <c r="KG12" s="422" t="s">
        <v>10326</v>
      </c>
      <c r="KH12" s="422" t="s">
        <v>10326</v>
      </c>
      <c r="KI12" s="426" t="s">
        <v>10326</v>
      </c>
      <c r="KJ12" s="422" t="s">
        <v>10326</v>
      </c>
      <c r="KK12" s="422" t="s">
        <v>10326</v>
      </c>
      <c r="KL12" s="422" t="s">
        <v>10326</v>
      </c>
      <c r="KM12" s="426" t="s">
        <v>10326</v>
      </c>
      <c r="KN12" s="422" t="s">
        <v>10326</v>
      </c>
      <c r="KO12" s="431" t="s">
        <v>10326</v>
      </c>
      <c r="KP12" s="422" t="s">
        <v>10326</v>
      </c>
      <c r="KQ12" s="426" t="s">
        <v>10326</v>
      </c>
      <c r="KR12" s="422" t="s">
        <v>10326</v>
      </c>
      <c r="KS12" s="422" t="s">
        <v>10326</v>
      </c>
      <c r="KT12" s="422" t="s">
        <v>10326</v>
      </c>
      <c r="KU12" s="426" t="s">
        <v>10326</v>
      </c>
      <c r="KV12" s="431" t="s">
        <v>10326</v>
      </c>
      <c r="KW12" s="422" t="s">
        <v>10326</v>
      </c>
      <c r="KX12" s="422" t="s">
        <v>10326</v>
      </c>
      <c r="KY12" s="425" t="s">
        <v>10326</v>
      </c>
      <c r="KZ12" s="422" t="s">
        <v>10326</v>
      </c>
      <c r="LA12" s="422" t="s">
        <v>10326</v>
      </c>
      <c r="LB12" s="422" t="s">
        <v>10326</v>
      </c>
      <c r="LC12" s="426" t="s">
        <v>10326</v>
      </c>
      <c r="LD12" s="422" t="s">
        <v>10326</v>
      </c>
      <c r="LE12" s="422" t="s">
        <v>10326</v>
      </c>
      <c r="LF12" s="422" t="s">
        <v>10326</v>
      </c>
      <c r="LG12" s="426" t="s">
        <v>10326</v>
      </c>
      <c r="LH12" s="422" t="s">
        <v>10326</v>
      </c>
      <c r="LI12" s="422" t="s">
        <v>10326</v>
      </c>
      <c r="LJ12" s="422" t="s">
        <v>10326</v>
      </c>
      <c r="LK12" s="426" t="s">
        <v>10326</v>
      </c>
      <c r="LL12" s="422" t="s">
        <v>10326</v>
      </c>
      <c r="LM12" s="422" t="s">
        <v>10326</v>
      </c>
      <c r="LN12" s="422" t="s">
        <v>10326</v>
      </c>
      <c r="LO12" s="426" t="s">
        <v>10326</v>
      </c>
      <c r="LP12" s="422" t="s">
        <v>10326</v>
      </c>
      <c r="LQ12" s="422" t="s">
        <v>10326</v>
      </c>
      <c r="LR12" s="422" t="s">
        <v>10326</v>
      </c>
      <c r="LS12" s="426" t="s">
        <v>10326</v>
      </c>
      <c r="LT12" s="431" t="s">
        <v>10326</v>
      </c>
      <c r="LU12" s="431" t="s">
        <v>10326</v>
      </c>
      <c r="LV12" s="422" t="s">
        <v>10326</v>
      </c>
      <c r="LW12" s="426" t="s">
        <v>10326</v>
      </c>
      <c r="LX12" s="433" t="s">
        <v>706</v>
      </c>
      <c r="LY12" s="422" t="s">
        <v>10326</v>
      </c>
      <c r="LZ12" s="422" t="s">
        <v>10326</v>
      </c>
      <c r="MA12" s="422" t="s">
        <v>10326</v>
      </c>
      <c r="MB12" s="426" t="s">
        <v>10326</v>
      </c>
      <c r="MC12" s="422" t="s">
        <v>10326</v>
      </c>
      <c r="MD12" s="422" t="s">
        <v>10326</v>
      </c>
      <c r="ME12" s="422" t="s">
        <v>10326</v>
      </c>
      <c r="MF12" s="426" t="s">
        <v>10326</v>
      </c>
      <c r="MG12" s="422" t="s">
        <v>10326</v>
      </c>
      <c r="MH12" s="422" t="s">
        <v>10326</v>
      </c>
      <c r="MI12" s="422" t="s">
        <v>10326</v>
      </c>
      <c r="MJ12" s="426" t="s">
        <v>10326</v>
      </c>
      <c r="MK12" s="431" t="s">
        <v>10326</v>
      </c>
      <c r="ML12" s="422" t="s">
        <v>10326</v>
      </c>
      <c r="MM12" s="422" t="s">
        <v>10326</v>
      </c>
      <c r="MN12" s="425" t="s">
        <v>10326</v>
      </c>
      <c r="MO12" s="422" t="s">
        <v>10326</v>
      </c>
      <c r="MP12" s="422" t="s">
        <v>10326</v>
      </c>
      <c r="MQ12" s="431" t="s">
        <v>10326</v>
      </c>
      <c r="MR12" s="426" t="s">
        <v>10326</v>
      </c>
      <c r="MS12" s="422" t="s">
        <v>10326</v>
      </c>
      <c r="MT12" s="422" t="s">
        <v>10326</v>
      </c>
      <c r="MU12" s="431" t="s">
        <v>10326</v>
      </c>
      <c r="MV12" s="426" t="s">
        <v>10326</v>
      </c>
      <c r="MW12" s="426" t="s">
        <v>10326</v>
      </c>
      <c r="MX12" s="422" t="s">
        <v>10326</v>
      </c>
      <c r="MY12" s="431" t="s">
        <v>10326</v>
      </c>
      <c r="MZ12" s="422" t="s">
        <v>10326</v>
      </c>
      <c r="NA12" s="425" t="s">
        <v>10326</v>
      </c>
      <c r="NB12" s="431" t="s">
        <v>10326</v>
      </c>
      <c r="NC12" s="422" t="s">
        <v>10326</v>
      </c>
      <c r="ND12" s="431" t="s">
        <v>10326</v>
      </c>
      <c r="NE12" s="425" t="s">
        <v>10326</v>
      </c>
      <c r="NF12" s="431" t="s">
        <v>10326</v>
      </c>
      <c r="NG12" s="422" t="s">
        <v>10326</v>
      </c>
      <c r="NH12" s="422" t="s">
        <v>10326</v>
      </c>
      <c r="NI12" s="426" t="s">
        <v>10326</v>
      </c>
      <c r="NJ12" s="431" t="s">
        <v>10326</v>
      </c>
      <c r="NK12" s="431" t="s">
        <v>10326</v>
      </c>
      <c r="NL12" s="422" t="s">
        <v>10326</v>
      </c>
      <c r="NM12" s="425" t="s">
        <v>10326</v>
      </c>
      <c r="NN12" s="431" t="s">
        <v>10326</v>
      </c>
      <c r="NO12" s="422" t="s">
        <v>10326</v>
      </c>
      <c r="NP12" s="431" t="s">
        <v>10326</v>
      </c>
      <c r="NQ12" s="426" t="s">
        <v>10326</v>
      </c>
      <c r="NR12" s="431" t="s">
        <v>10326</v>
      </c>
      <c r="NS12" s="422" t="s">
        <v>10326</v>
      </c>
      <c r="NT12" s="422" t="s">
        <v>10326</v>
      </c>
      <c r="NU12" s="425" t="s">
        <v>10326</v>
      </c>
      <c r="NV12" s="422" t="s">
        <v>10326</v>
      </c>
      <c r="NW12" s="422" t="s">
        <v>10326</v>
      </c>
      <c r="NX12" s="422" t="s">
        <v>10326</v>
      </c>
      <c r="NY12" s="425" t="s">
        <v>10326</v>
      </c>
      <c r="NZ12" s="431" t="s">
        <v>10326</v>
      </c>
      <c r="OA12" s="422" t="s">
        <v>10326</v>
      </c>
      <c r="OB12" s="431" t="s">
        <v>10326</v>
      </c>
      <c r="OC12" s="426" t="s">
        <v>10326</v>
      </c>
      <c r="OD12" s="422" t="s">
        <v>10326</v>
      </c>
      <c r="OE12" s="422" t="s">
        <v>10326</v>
      </c>
      <c r="OF12" s="422" t="s">
        <v>10326</v>
      </c>
      <c r="OG12" s="426" t="s">
        <v>10326</v>
      </c>
      <c r="OH12" s="422" t="s">
        <v>10326</v>
      </c>
      <c r="OI12" s="431" t="s">
        <v>10326</v>
      </c>
      <c r="OJ12" s="422" t="s">
        <v>10326</v>
      </c>
      <c r="OK12" s="426" t="s">
        <v>10326</v>
      </c>
      <c r="OL12" s="431" t="s">
        <v>10326</v>
      </c>
      <c r="OM12" s="431" t="s">
        <v>10326</v>
      </c>
      <c r="ON12" s="422" t="s">
        <v>10326</v>
      </c>
      <c r="OO12" s="426" t="s">
        <v>10326</v>
      </c>
      <c r="OP12" s="431" t="s">
        <v>10326</v>
      </c>
      <c r="OQ12" s="425" t="s">
        <v>10326</v>
      </c>
      <c r="OR12" s="431" t="s">
        <v>10326</v>
      </c>
      <c r="OS12" s="431" t="s">
        <v>10326</v>
      </c>
      <c r="OT12" s="431" t="s">
        <v>10326</v>
      </c>
      <c r="OU12" s="425" t="s">
        <v>10326</v>
      </c>
      <c r="OV12" s="422" t="s">
        <v>10326</v>
      </c>
      <c r="OW12" s="422" t="s">
        <v>10326</v>
      </c>
      <c r="OX12" s="422" t="s">
        <v>10326</v>
      </c>
      <c r="OY12" s="426" t="s">
        <v>10326</v>
      </c>
      <c r="OZ12" s="431" t="s">
        <v>10326</v>
      </c>
      <c r="PA12" s="431" t="s">
        <v>10326</v>
      </c>
      <c r="PB12" s="431" t="s">
        <v>10326</v>
      </c>
      <c r="PC12" s="425" t="s">
        <v>10326</v>
      </c>
      <c r="PD12" s="422" t="s">
        <v>10326</v>
      </c>
      <c r="PE12" s="425" t="s">
        <v>10326</v>
      </c>
      <c r="PF12" s="422" t="s">
        <v>10326</v>
      </c>
      <c r="PG12" s="422" t="s">
        <v>10326</v>
      </c>
      <c r="PH12" s="422" t="s">
        <v>10326</v>
      </c>
      <c r="PI12" s="426" t="s">
        <v>10326</v>
      </c>
      <c r="PJ12" s="422" t="s">
        <v>10326</v>
      </c>
      <c r="PK12" s="422" t="s">
        <v>10326</v>
      </c>
      <c r="PL12" s="422" t="s">
        <v>10326</v>
      </c>
      <c r="PM12" s="426" t="s">
        <v>10326</v>
      </c>
      <c r="PN12" s="422" t="s">
        <v>10326</v>
      </c>
      <c r="PO12" s="422" t="s">
        <v>10326</v>
      </c>
      <c r="PP12" s="422" t="s">
        <v>10326</v>
      </c>
      <c r="PQ12" s="426" t="s">
        <v>10326</v>
      </c>
      <c r="PR12" s="422" t="s">
        <v>10326</v>
      </c>
      <c r="PS12" s="422" t="s">
        <v>10326</v>
      </c>
      <c r="PT12" s="422" t="s">
        <v>10326</v>
      </c>
      <c r="PU12" s="426" t="s">
        <v>10326</v>
      </c>
      <c r="PV12" s="422" t="s">
        <v>10326</v>
      </c>
      <c r="PW12" s="431" t="s">
        <v>10326</v>
      </c>
      <c r="PX12" s="431" t="s">
        <v>10326</v>
      </c>
      <c r="PY12" s="426" t="s">
        <v>10326</v>
      </c>
      <c r="PZ12" s="422" t="s">
        <v>10326</v>
      </c>
      <c r="QA12" s="422" t="s">
        <v>10326</v>
      </c>
      <c r="QB12" s="422" t="s">
        <v>10326</v>
      </c>
      <c r="QC12" s="426" t="s">
        <v>10326</v>
      </c>
      <c r="QD12" s="422" t="s">
        <v>10326</v>
      </c>
      <c r="QE12" s="431" t="s">
        <v>10326</v>
      </c>
      <c r="QF12" s="422" t="s">
        <v>10326</v>
      </c>
      <c r="QG12" s="425" t="s">
        <v>10326</v>
      </c>
      <c r="QH12" s="431" t="s">
        <v>10326</v>
      </c>
      <c r="QI12" s="425" t="s">
        <v>10326</v>
      </c>
    </row>
    <row r="13" spans="1:451" ht="177" customHeight="1" x14ac:dyDescent="0.4">
      <c r="A13" s="8" t="s">
        <v>708</v>
      </c>
      <c r="B13" s="422" t="s">
        <v>10328</v>
      </c>
      <c r="C13" s="422" t="s">
        <v>10329</v>
      </c>
      <c r="D13" s="422" t="s">
        <v>10330</v>
      </c>
      <c r="E13" s="423" t="s">
        <v>10331</v>
      </c>
      <c r="F13" s="422" t="s">
        <v>10332</v>
      </c>
      <c r="G13" s="422" t="s">
        <v>10333</v>
      </c>
      <c r="H13" s="424" t="s">
        <v>10334</v>
      </c>
      <c r="I13" s="425" t="s">
        <v>10335</v>
      </c>
      <c r="J13" s="422" t="s">
        <v>10336</v>
      </c>
      <c r="K13" s="422" t="s">
        <v>10337</v>
      </c>
      <c r="L13" s="424" t="s">
        <v>10338</v>
      </c>
      <c r="M13" s="426" t="s">
        <v>10339</v>
      </c>
      <c r="N13" s="422" t="s">
        <v>10340</v>
      </c>
      <c r="O13" s="422" t="s">
        <v>10341</v>
      </c>
      <c r="P13" s="424" t="s">
        <v>10342</v>
      </c>
      <c r="Q13" s="426" t="s">
        <v>10343</v>
      </c>
      <c r="R13" s="422" t="s">
        <v>10344</v>
      </c>
      <c r="S13" s="422" t="s">
        <v>10345</v>
      </c>
      <c r="T13" s="424" t="s">
        <v>10346</v>
      </c>
      <c r="U13" s="426" t="s">
        <v>10347</v>
      </c>
      <c r="V13" s="422" t="s">
        <v>10347</v>
      </c>
      <c r="W13" s="422" t="s">
        <v>10347</v>
      </c>
      <c r="X13" s="424" t="s">
        <v>10347</v>
      </c>
      <c r="Y13" s="426" t="s">
        <v>10348</v>
      </c>
      <c r="Z13" s="422" t="s">
        <v>10349</v>
      </c>
      <c r="AA13" s="422" t="s">
        <v>10350</v>
      </c>
      <c r="AB13" s="424" t="s">
        <v>10351</v>
      </c>
      <c r="AC13" s="426" t="s">
        <v>10352</v>
      </c>
      <c r="AD13" s="422" t="s">
        <v>10353</v>
      </c>
      <c r="AE13" s="422" t="s">
        <v>10354</v>
      </c>
      <c r="AF13" s="424" t="s">
        <v>10355</v>
      </c>
      <c r="AG13" s="426" t="s">
        <v>10356</v>
      </c>
      <c r="AH13" s="422" t="s">
        <v>10357</v>
      </c>
      <c r="AI13" s="422" t="s">
        <v>10358</v>
      </c>
      <c r="AJ13" s="424" t="s">
        <v>10359</v>
      </c>
      <c r="AK13" s="426" t="s">
        <v>10360</v>
      </c>
      <c r="AL13" s="422" t="s">
        <v>10361</v>
      </c>
      <c r="AM13" s="422" t="s">
        <v>10362</v>
      </c>
      <c r="AN13" s="424" t="s">
        <v>10363</v>
      </c>
      <c r="AO13" s="426" t="s">
        <v>10364</v>
      </c>
      <c r="AP13" s="422" t="s">
        <v>10362</v>
      </c>
      <c r="AQ13" s="422" t="s">
        <v>10365</v>
      </c>
      <c r="AR13" s="424" t="s">
        <v>10366</v>
      </c>
      <c r="AS13" s="426" t="s">
        <v>10367</v>
      </c>
      <c r="AT13" s="422" t="s">
        <v>10368</v>
      </c>
      <c r="AU13" s="422" t="s">
        <v>10367</v>
      </c>
      <c r="AV13" s="424" t="s">
        <v>10369</v>
      </c>
      <c r="AW13" s="426" t="s">
        <v>10370</v>
      </c>
      <c r="AX13" s="422" t="s">
        <v>10371</v>
      </c>
      <c r="AY13" s="424" t="s">
        <v>10372</v>
      </c>
      <c r="AZ13" s="430" t="s">
        <v>10373</v>
      </c>
      <c r="BA13" s="426" t="s">
        <v>10374</v>
      </c>
      <c r="BB13" s="422" t="s">
        <v>10332</v>
      </c>
      <c r="BC13" s="424" t="s">
        <v>10375</v>
      </c>
      <c r="BD13" s="430" t="s">
        <v>10376</v>
      </c>
      <c r="BE13" s="426" t="s">
        <v>10376</v>
      </c>
      <c r="BF13" s="422" t="s">
        <v>10377</v>
      </c>
      <c r="BG13" s="424" t="s">
        <v>10378</v>
      </c>
      <c r="BH13" s="430" t="s">
        <v>10379</v>
      </c>
      <c r="BI13" s="426" t="s">
        <v>10380</v>
      </c>
      <c r="BJ13" s="422" t="s">
        <v>10381</v>
      </c>
      <c r="BK13" s="424" t="s">
        <v>10382</v>
      </c>
      <c r="BL13" s="430" t="s">
        <v>10383</v>
      </c>
      <c r="BM13" s="426" t="s">
        <v>10384</v>
      </c>
      <c r="BN13" s="422" t="s">
        <v>10385</v>
      </c>
      <c r="BO13" s="424" t="s">
        <v>10386</v>
      </c>
      <c r="BP13" s="430" t="s">
        <v>10387</v>
      </c>
      <c r="BQ13" s="426" t="s">
        <v>10388</v>
      </c>
      <c r="BR13" s="422" t="s">
        <v>10389</v>
      </c>
      <c r="BS13" s="424" t="s">
        <v>10390</v>
      </c>
      <c r="BT13" s="430" t="s">
        <v>10391</v>
      </c>
      <c r="BU13" s="426" t="s">
        <v>10392</v>
      </c>
      <c r="BV13" s="422" t="s">
        <v>10393</v>
      </c>
      <c r="BW13" s="424" t="s">
        <v>10394</v>
      </c>
      <c r="BX13" s="430" t="s">
        <v>10395</v>
      </c>
      <c r="BY13" s="426" t="s">
        <v>10396</v>
      </c>
      <c r="BZ13" s="422" t="s">
        <v>10397</v>
      </c>
      <c r="CA13" s="424" t="s">
        <v>10398</v>
      </c>
      <c r="CB13" s="430" t="s">
        <v>10399</v>
      </c>
      <c r="CC13" s="426" t="s">
        <v>10400</v>
      </c>
      <c r="CD13" s="422" t="s">
        <v>10401</v>
      </c>
      <c r="CE13" s="424" t="s">
        <v>10402</v>
      </c>
      <c r="CF13" s="430" t="s">
        <v>10403</v>
      </c>
      <c r="CG13" s="426" t="s">
        <v>10404</v>
      </c>
      <c r="CH13" s="422" t="s">
        <v>10405</v>
      </c>
      <c r="CI13" s="424" t="s">
        <v>10406</v>
      </c>
      <c r="CJ13" s="430" t="s">
        <v>10407</v>
      </c>
      <c r="CK13" s="425" t="s">
        <v>10408</v>
      </c>
      <c r="CL13" s="431" t="s">
        <v>10409</v>
      </c>
      <c r="CM13" s="424" t="s">
        <v>10410</v>
      </c>
      <c r="CN13" s="430" t="s">
        <v>10411</v>
      </c>
      <c r="CO13" s="426" t="s">
        <v>10412</v>
      </c>
      <c r="CP13" s="422" t="s">
        <v>10413</v>
      </c>
      <c r="CQ13" s="431" t="s">
        <v>10414</v>
      </c>
      <c r="CR13" s="422" t="s">
        <v>10415</v>
      </c>
      <c r="CS13" s="423" t="s">
        <v>10416</v>
      </c>
      <c r="CT13" s="422" t="s">
        <v>10417</v>
      </c>
      <c r="CU13" s="422" t="s">
        <v>10418</v>
      </c>
      <c r="CV13" s="422" t="s">
        <v>10419</v>
      </c>
      <c r="CW13" s="432" t="s">
        <v>10420</v>
      </c>
      <c r="CX13" s="422" t="s">
        <v>10421</v>
      </c>
      <c r="CY13" s="422" t="s">
        <v>10422</v>
      </c>
      <c r="CZ13" s="422" t="s">
        <v>10423</v>
      </c>
      <c r="DA13" s="432" t="s">
        <v>10424</v>
      </c>
      <c r="DB13" s="422" t="s">
        <v>10425</v>
      </c>
      <c r="DC13" s="422" t="s">
        <v>10426</v>
      </c>
      <c r="DD13" s="422" t="s">
        <v>10427</v>
      </c>
      <c r="DE13" s="432" t="s">
        <v>10428</v>
      </c>
      <c r="DF13" s="422" t="s">
        <v>10429</v>
      </c>
      <c r="DG13" s="422" t="s">
        <v>10430</v>
      </c>
      <c r="DH13" s="422" t="s">
        <v>10431</v>
      </c>
      <c r="DI13" s="432" t="s">
        <v>10432</v>
      </c>
      <c r="DJ13" s="422" t="s">
        <v>10433</v>
      </c>
      <c r="DK13" s="422" t="s">
        <v>10434</v>
      </c>
      <c r="DL13" s="422" t="s">
        <v>10435</v>
      </c>
      <c r="DM13" s="432" t="s">
        <v>10436</v>
      </c>
      <c r="DN13" s="422" t="s">
        <v>10437</v>
      </c>
      <c r="DO13" s="422" t="s">
        <v>10438</v>
      </c>
      <c r="DP13" s="422" t="s">
        <v>10439</v>
      </c>
      <c r="DQ13" s="432" t="s">
        <v>10440</v>
      </c>
      <c r="DR13" s="431" t="s">
        <v>10441</v>
      </c>
      <c r="DS13" s="422" t="s">
        <v>10442</v>
      </c>
      <c r="DT13" s="422" t="s">
        <v>10443</v>
      </c>
      <c r="DU13" s="432" t="s">
        <v>10444</v>
      </c>
      <c r="DV13" s="431" t="s">
        <v>10445</v>
      </c>
      <c r="DW13" s="422" t="s">
        <v>10446</v>
      </c>
      <c r="DX13" s="422" t="s">
        <v>10447</v>
      </c>
      <c r="DY13" s="432" t="s">
        <v>10448</v>
      </c>
      <c r="DZ13" s="422" t="s">
        <v>10449</v>
      </c>
      <c r="EA13" s="431" t="s">
        <v>10450</v>
      </c>
      <c r="EB13" s="422" t="s">
        <v>10451</v>
      </c>
      <c r="EC13" s="432" t="s">
        <v>10452</v>
      </c>
      <c r="ED13" s="422" t="s">
        <v>10453</v>
      </c>
      <c r="EE13" s="422" t="s">
        <v>10454</v>
      </c>
      <c r="EF13" s="422" t="s">
        <v>10455</v>
      </c>
      <c r="EG13" s="432" t="s">
        <v>10456</v>
      </c>
      <c r="EH13" s="422" t="s">
        <v>10457</v>
      </c>
      <c r="EI13" s="422" t="s">
        <v>10458</v>
      </c>
      <c r="EJ13" s="422" t="s">
        <v>10459</v>
      </c>
      <c r="EK13" s="432" t="s">
        <v>10460</v>
      </c>
      <c r="EL13" s="422" t="s">
        <v>10434</v>
      </c>
      <c r="EM13" s="422" t="s">
        <v>10461</v>
      </c>
      <c r="EN13" s="431" t="s">
        <v>10462</v>
      </c>
      <c r="EO13" s="433" t="s">
        <v>10463</v>
      </c>
      <c r="EP13" s="422" t="s">
        <v>10464</v>
      </c>
      <c r="EQ13" s="422" t="s">
        <v>10464</v>
      </c>
      <c r="ER13" s="422" t="s">
        <v>10464</v>
      </c>
      <c r="ES13" s="432" t="s">
        <v>10465</v>
      </c>
      <c r="ET13" s="422" t="s">
        <v>10466</v>
      </c>
      <c r="EU13" s="422" t="s">
        <v>10467</v>
      </c>
      <c r="EV13" s="431" t="s">
        <v>10468</v>
      </c>
      <c r="EW13" s="433" t="s">
        <v>10469</v>
      </c>
      <c r="EX13" s="426" t="s">
        <v>10470</v>
      </c>
      <c r="EY13" s="422" t="s">
        <v>10471</v>
      </c>
      <c r="EZ13" s="422" t="s">
        <v>10472</v>
      </c>
      <c r="FA13" s="422" t="s">
        <v>10473</v>
      </c>
      <c r="FB13" s="432" t="s">
        <v>10474</v>
      </c>
      <c r="FC13" s="422" t="s">
        <v>10475</v>
      </c>
      <c r="FD13" s="422" t="s">
        <v>10476</v>
      </c>
      <c r="FE13" s="422" t="s">
        <v>10477</v>
      </c>
      <c r="FF13" s="433" t="s">
        <v>10478</v>
      </c>
      <c r="FG13" s="422" t="s">
        <v>10479</v>
      </c>
      <c r="FH13" s="422" t="s">
        <v>10480</v>
      </c>
      <c r="FI13" s="422" t="s">
        <v>10481</v>
      </c>
      <c r="FJ13" s="432" t="s">
        <v>10482</v>
      </c>
      <c r="FK13" s="422" t="s">
        <v>10483</v>
      </c>
      <c r="FL13" s="422" t="s">
        <v>10484</v>
      </c>
      <c r="FM13" s="422" t="s">
        <v>10485</v>
      </c>
      <c r="FN13" s="432" t="s">
        <v>10486</v>
      </c>
      <c r="FO13" s="422" t="s">
        <v>10487</v>
      </c>
      <c r="FP13" s="431" t="s">
        <v>10488</v>
      </c>
      <c r="FQ13" s="422" t="s">
        <v>10489</v>
      </c>
      <c r="FR13" s="433" t="s">
        <v>10490</v>
      </c>
      <c r="FS13" s="422" t="s">
        <v>10491</v>
      </c>
      <c r="FT13" s="422" t="s">
        <v>10492</v>
      </c>
      <c r="FU13" s="422" t="s">
        <v>10493</v>
      </c>
      <c r="FV13" s="432" t="s">
        <v>10491</v>
      </c>
      <c r="FW13" s="431" t="s">
        <v>10494</v>
      </c>
      <c r="FX13" s="422" t="s">
        <v>10495</v>
      </c>
      <c r="FY13" s="422" t="s">
        <v>10496</v>
      </c>
      <c r="FZ13" s="432" t="s">
        <v>10497</v>
      </c>
      <c r="GA13" s="422" t="s">
        <v>10498</v>
      </c>
      <c r="GB13" s="422" t="s">
        <v>10499</v>
      </c>
      <c r="GC13" s="422" t="s">
        <v>10500</v>
      </c>
      <c r="GD13" s="432" t="s">
        <v>10501</v>
      </c>
      <c r="GE13" s="422" t="s">
        <v>10502</v>
      </c>
      <c r="GF13" s="422" t="s">
        <v>10503</v>
      </c>
      <c r="GG13" s="422" t="s">
        <v>10504</v>
      </c>
      <c r="GH13" s="432" t="s">
        <v>10505</v>
      </c>
      <c r="GI13" s="422" t="s">
        <v>10506</v>
      </c>
      <c r="GJ13" s="422" t="s">
        <v>10507</v>
      </c>
      <c r="GK13" s="422" t="s">
        <v>10508</v>
      </c>
      <c r="GL13" s="432" t="s">
        <v>10509</v>
      </c>
      <c r="GM13" s="431" t="s">
        <v>10510</v>
      </c>
      <c r="GN13" s="431" t="s">
        <v>10511</v>
      </c>
      <c r="GO13" s="431" t="s">
        <v>10512</v>
      </c>
      <c r="GP13" s="433" t="s">
        <v>10513</v>
      </c>
      <c r="GQ13" s="426" t="s">
        <v>10514</v>
      </c>
      <c r="GR13" s="422" t="s">
        <v>10515</v>
      </c>
      <c r="GS13" s="422" t="s">
        <v>10516</v>
      </c>
      <c r="GT13" s="422" t="s">
        <v>10517</v>
      </c>
      <c r="GU13" s="432" t="s">
        <v>10518</v>
      </c>
      <c r="GV13" s="422" t="s">
        <v>10519</v>
      </c>
      <c r="GW13" s="422" t="s">
        <v>10520</v>
      </c>
      <c r="GX13" s="422" t="s">
        <v>10521</v>
      </c>
      <c r="GY13" s="433" t="s">
        <v>10522</v>
      </c>
      <c r="GZ13" s="422" t="s">
        <v>10523</v>
      </c>
      <c r="HA13" s="422" t="s">
        <v>10524</v>
      </c>
      <c r="HB13" s="422" t="s">
        <v>10525</v>
      </c>
      <c r="HC13" s="432" t="s">
        <v>10526</v>
      </c>
      <c r="HD13" s="431" t="s">
        <v>10527</v>
      </c>
      <c r="HE13" s="422" t="s">
        <v>10528</v>
      </c>
      <c r="HF13" s="422" t="s">
        <v>10529</v>
      </c>
      <c r="HG13" s="432" t="s">
        <v>10530</v>
      </c>
      <c r="HH13" s="422" t="s">
        <v>10531</v>
      </c>
      <c r="HI13" s="422" t="s">
        <v>10532</v>
      </c>
      <c r="HJ13" s="422" t="s">
        <v>10533</v>
      </c>
      <c r="HK13" s="432" t="s">
        <v>10534</v>
      </c>
      <c r="HL13" s="422" t="s">
        <v>10535</v>
      </c>
      <c r="HM13" s="422" t="s">
        <v>10536</v>
      </c>
      <c r="HN13" s="422" t="s">
        <v>10537</v>
      </c>
      <c r="HO13" s="432" t="s">
        <v>10538</v>
      </c>
      <c r="HP13" s="422" t="s">
        <v>10539</v>
      </c>
      <c r="HQ13" s="431" t="s">
        <v>10540</v>
      </c>
      <c r="HR13" s="422" t="s">
        <v>10541</v>
      </c>
      <c r="HS13" s="432" t="s">
        <v>10542</v>
      </c>
      <c r="HT13" s="422" t="s">
        <v>10543</v>
      </c>
      <c r="HU13" s="422" t="s">
        <v>10544</v>
      </c>
      <c r="HV13" s="426" t="s">
        <v>10545</v>
      </c>
      <c r="HW13" s="422" t="s">
        <v>10546</v>
      </c>
      <c r="HX13" s="422" t="s">
        <v>10547</v>
      </c>
      <c r="HY13" s="422" t="s">
        <v>10548</v>
      </c>
      <c r="HZ13" s="432" t="s">
        <v>10549</v>
      </c>
      <c r="IA13" s="422" t="s">
        <v>10550</v>
      </c>
      <c r="IB13" s="422" t="s">
        <v>10551</v>
      </c>
      <c r="IC13" s="422" t="s">
        <v>10552</v>
      </c>
      <c r="ID13" s="432" t="s">
        <v>10553</v>
      </c>
      <c r="IE13" s="422" t="s">
        <v>10554</v>
      </c>
      <c r="IF13" s="422" t="s">
        <v>10555</v>
      </c>
      <c r="IG13" s="431" t="s">
        <v>10556</v>
      </c>
      <c r="IH13" s="432" t="s">
        <v>10557</v>
      </c>
      <c r="II13" s="422" t="s">
        <v>10558</v>
      </c>
      <c r="IJ13" s="431" t="s">
        <v>10559</v>
      </c>
      <c r="IK13" s="431" t="s">
        <v>10556</v>
      </c>
      <c r="IL13" s="432" t="s">
        <v>10560</v>
      </c>
      <c r="IM13" s="431" t="s">
        <v>10561</v>
      </c>
      <c r="IN13" s="422" t="s">
        <v>10562</v>
      </c>
      <c r="IO13" s="422" t="s">
        <v>10563</v>
      </c>
      <c r="IP13" s="432" t="s">
        <v>10564</v>
      </c>
      <c r="IQ13" s="422" t="s">
        <v>10565</v>
      </c>
      <c r="IR13" s="422" t="s">
        <v>10566</v>
      </c>
      <c r="IS13" s="422" t="s">
        <v>10567</v>
      </c>
      <c r="IT13" s="432" t="s">
        <v>10568</v>
      </c>
      <c r="IU13" s="422" t="s">
        <v>10569</v>
      </c>
      <c r="IV13" s="422" t="s">
        <v>10570</v>
      </c>
      <c r="IW13" s="431" t="s">
        <v>10571</v>
      </c>
      <c r="IX13" s="432" t="s">
        <v>10572</v>
      </c>
      <c r="IY13" s="422" t="s">
        <v>10573</v>
      </c>
      <c r="IZ13" s="431" t="s">
        <v>10574</v>
      </c>
      <c r="JA13" s="422" t="s">
        <v>10575</v>
      </c>
      <c r="JB13" s="432" t="s">
        <v>10575</v>
      </c>
      <c r="JC13" s="422" t="s">
        <v>10576</v>
      </c>
      <c r="JD13" s="422" t="s">
        <v>10577</v>
      </c>
      <c r="JE13" s="422" t="s">
        <v>10578</v>
      </c>
      <c r="JF13" s="426" t="s">
        <v>10579</v>
      </c>
      <c r="JG13" s="422" t="s">
        <v>10580</v>
      </c>
      <c r="JH13" s="422" t="s">
        <v>10581</v>
      </c>
      <c r="JI13" s="422" t="s">
        <v>10582</v>
      </c>
      <c r="JJ13" s="425" t="s">
        <v>10583</v>
      </c>
      <c r="JK13" s="431" t="s">
        <v>10584</v>
      </c>
      <c r="JL13" s="422" t="s">
        <v>10585</v>
      </c>
      <c r="JM13" s="431" t="s">
        <v>10586</v>
      </c>
      <c r="JN13" s="425" t="s">
        <v>10587</v>
      </c>
      <c r="JO13" s="425" t="s">
        <v>10588</v>
      </c>
      <c r="JP13" s="422" t="s">
        <v>10589</v>
      </c>
      <c r="JQ13" s="422" t="s">
        <v>10590</v>
      </c>
      <c r="JR13" s="422" t="s">
        <v>10591</v>
      </c>
      <c r="JS13" s="432" t="s">
        <v>10592</v>
      </c>
      <c r="JT13" s="422" t="s">
        <v>10592</v>
      </c>
      <c r="JU13" s="422" t="s">
        <v>10593</v>
      </c>
      <c r="JV13" s="422" t="s">
        <v>10594</v>
      </c>
      <c r="JW13" s="432" t="s">
        <v>10595</v>
      </c>
      <c r="JX13" s="422" t="s">
        <v>10596</v>
      </c>
      <c r="JY13" s="422" t="s">
        <v>10597</v>
      </c>
      <c r="JZ13" s="422" t="s">
        <v>10598</v>
      </c>
      <c r="KA13" s="433" t="s">
        <v>10599</v>
      </c>
      <c r="KB13" s="422" t="s">
        <v>10600</v>
      </c>
      <c r="KC13" s="422" t="s">
        <v>10601</v>
      </c>
      <c r="KD13" s="422" t="s">
        <v>10602</v>
      </c>
      <c r="KE13" s="432" t="s">
        <v>10603</v>
      </c>
      <c r="KF13" s="422" t="s">
        <v>10604</v>
      </c>
      <c r="KG13" s="422" t="s">
        <v>10605</v>
      </c>
      <c r="KH13" s="422" t="s">
        <v>10606</v>
      </c>
      <c r="KI13" s="432" t="s">
        <v>10607</v>
      </c>
      <c r="KJ13" s="422" t="s">
        <v>10608</v>
      </c>
      <c r="KK13" s="422" t="s">
        <v>10609</v>
      </c>
      <c r="KL13" s="422" t="s">
        <v>10610</v>
      </c>
      <c r="KM13" s="432" t="s">
        <v>10611</v>
      </c>
      <c r="KN13" s="422" t="s">
        <v>10612</v>
      </c>
      <c r="KO13" s="431" t="s">
        <v>10613</v>
      </c>
      <c r="KP13" s="422" t="s">
        <v>10614</v>
      </c>
      <c r="KQ13" s="432" t="s">
        <v>10615</v>
      </c>
      <c r="KR13" s="422" t="s">
        <v>10616</v>
      </c>
      <c r="KS13" s="422" t="s">
        <v>10616</v>
      </c>
      <c r="KT13" s="422" t="s">
        <v>10616</v>
      </c>
      <c r="KU13" s="432" t="s">
        <v>10617</v>
      </c>
      <c r="KV13" s="431" t="s">
        <v>10618</v>
      </c>
      <c r="KW13" s="422" t="s">
        <v>10619</v>
      </c>
      <c r="KX13" s="422" t="s">
        <v>10620</v>
      </c>
      <c r="KY13" s="433" t="s">
        <v>10621</v>
      </c>
      <c r="KZ13" s="422" t="s">
        <v>10622</v>
      </c>
      <c r="LA13" s="422" t="s">
        <v>10623</v>
      </c>
      <c r="LB13" s="422" t="s">
        <v>10624</v>
      </c>
      <c r="LC13" s="432" t="s">
        <v>10624</v>
      </c>
      <c r="LD13" s="422" t="s">
        <v>10625</v>
      </c>
      <c r="LE13" s="422" t="s">
        <v>10624</v>
      </c>
      <c r="LF13" s="422" t="s">
        <v>10626</v>
      </c>
      <c r="LG13" s="432" t="s">
        <v>10627</v>
      </c>
      <c r="LH13" s="422" t="s">
        <v>10628</v>
      </c>
      <c r="LI13" s="422" t="s">
        <v>10629</v>
      </c>
      <c r="LJ13" s="422" t="s">
        <v>10630</v>
      </c>
      <c r="LK13" s="432" t="s">
        <v>10631</v>
      </c>
      <c r="LL13" s="422" t="s">
        <v>10632</v>
      </c>
      <c r="LM13" s="422" t="s">
        <v>10633</v>
      </c>
      <c r="LN13" s="422" t="s">
        <v>10634</v>
      </c>
      <c r="LO13" s="432" t="s">
        <v>10635</v>
      </c>
      <c r="LP13" s="422" t="s">
        <v>10636</v>
      </c>
      <c r="LQ13" s="422" t="s">
        <v>10637</v>
      </c>
      <c r="LR13" s="422" t="s">
        <v>10638</v>
      </c>
      <c r="LS13" s="432" t="s">
        <v>10639</v>
      </c>
      <c r="LT13" s="431" t="s">
        <v>10640</v>
      </c>
      <c r="LU13" s="431" t="s">
        <v>10641</v>
      </c>
      <c r="LV13" s="422" t="s">
        <v>10642</v>
      </c>
      <c r="LW13" s="432" t="s">
        <v>10643</v>
      </c>
      <c r="LX13" s="433" t="s">
        <v>10644</v>
      </c>
      <c r="LY13" s="422" t="s">
        <v>10645</v>
      </c>
      <c r="LZ13" s="422" t="s">
        <v>10646</v>
      </c>
      <c r="MA13" s="422" t="s">
        <v>10647</v>
      </c>
      <c r="MB13" s="432" t="s">
        <v>10648</v>
      </c>
      <c r="MC13" s="422" t="s">
        <v>10649</v>
      </c>
      <c r="MD13" s="422" t="s">
        <v>10650</v>
      </c>
      <c r="ME13" s="422" t="s">
        <v>10651</v>
      </c>
      <c r="MF13" s="432" t="s">
        <v>10652</v>
      </c>
      <c r="MG13" s="422" t="s">
        <v>10653</v>
      </c>
      <c r="MH13" s="422" t="s">
        <v>10654</v>
      </c>
      <c r="MI13" s="422" t="s">
        <v>10655</v>
      </c>
      <c r="MJ13" s="432" t="s">
        <v>10655</v>
      </c>
      <c r="MK13" s="431" t="s">
        <v>10656</v>
      </c>
      <c r="ML13" s="422" t="s">
        <v>10657</v>
      </c>
      <c r="MM13" s="422" t="s">
        <v>10658</v>
      </c>
      <c r="MN13" s="433" t="s">
        <v>10659</v>
      </c>
      <c r="MO13" s="422" t="s">
        <v>10660</v>
      </c>
      <c r="MP13" s="422" t="s">
        <v>10661</v>
      </c>
      <c r="MQ13" s="431" t="s">
        <v>10662</v>
      </c>
      <c r="MR13" s="432" t="s">
        <v>10663</v>
      </c>
      <c r="MS13" s="422" t="s">
        <v>10664</v>
      </c>
      <c r="MT13" s="422" t="s">
        <v>10665</v>
      </c>
      <c r="MU13" s="431" t="s">
        <v>10666</v>
      </c>
      <c r="MV13" s="432" t="s">
        <v>10667</v>
      </c>
      <c r="MW13" s="426" t="s">
        <v>10668</v>
      </c>
      <c r="MX13" s="422" t="s">
        <v>10669</v>
      </c>
      <c r="MY13" s="431" t="s">
        <v>10670</v>
      </c>
      <c r="MZ13" s="422" t="s">
        <v>10671</v>
      </c>
      <c r="NA13" s="433" t="s">
        <v>10672</v>
      </c>
      <c r="NB13" s="431" t="s">
        <v>10673</v>
      </c>
      <c r="NC13" s="422" t="s">
        <v>10674</v>
      </c>
      <c r="ND13" s="431" t="s">
        <v>10675</v>
      </c>
      <c r="NE13" s="433" t="s">
        <v>10676</v>
      </c>
      <c r="NF13" s="431" t="s">
        <v>10677</v>
      </c>
      <c r="NG13" s="422" t="s">
        <v>10678</v>
      </c>
      <c r="NH13" s="422" t="s">
        <v>10679</v>
      </c>
      <c r="NI13" s="432" t="s">
        <v>10679</v>
      </c>
      <c r="NJ13" s="431" t="s">
        <v>10680</v>
      </c>
      <c r="NK13" s="431" t="s">
        <v>10680</v>
      </c>
      <c r="NL13" s="422" t="s">
        <v>10681</v>
      </c>
      <c r="NM13" s="433" t="s">
        <v>10682</v>
      </c>
      <c r="NN13" s="431" t="s">
        <v>10683</v>
      </c>
      <c r="NO13" s="422" t="s">
        <v>10684</v>
      </c>
      <c r="NP13" s="431" t="s">
        <v>10685</v>
      </c>
      <c r="NQ13" s="432" t="s">
        <v>10686</v>
      </c>
      <c r="NR13" s="431" t="s">
        <v>10687</v>
      </c>
      <c r="NS13" s="422" t="s">
        <v>10688</v>
      </c>
      <c r="NT13" s="422" t="s">
        <v>10689</v>
      </c>
      <c r="NU13" s="433" t="s">
        <v>10690</v>
      </c>
      <c r="NV13" s="422" t="s">
        <v>10691</v>
      </c>
      <c r="NW13" s="422" t="s">
        <v>10691</v>
      </c>
      <c r="NX13" s="422" t="s">
        <v>10692</v>
      </c>
      <c r="NY13" s="433" t="s">
        <v>10693</v>
      </c>
      <c r="NZ13" s="431" t="s">
        <v>10694</v>
      </c>
      <c r="OA13" s="422" t="s">
        <v>10695</v>
      </c>
      <c r="OB13" s="431" t="s">
        <v>10696</v>
      </c>
      <c r="OC13" s="432" t="s">
        <v>10697</v>
      </c>
      <c r="OD13" s="422" t="s">
        <v>10698</v>
      </c>
      <c r="OE13" s="422" t="s">
        <v>10699</v>
      </c>
      <c r="OF13" s="422" t="s">
        <v>10700</v>
      </c>
      <c r="OG13" s="432" t="s">
        <v>10701</v>
      </c>
      <c r="OH13" s="422" t="s">
        <v>10702</v>
      </c>
      <c r="OI13" s="431" t="s">
        <v>10703</v>
      </c>
      <c r="OJ13" s="422" t="s">
        <v>10704</v>
      </c>
      <c r="OK13" s="432" t="s">
        <v>10705</v>
      </c>
      <c r="OL13" s="431" t="s">
        <v>10706</v>
      </c>
      <c r="OM13" s="431" t="s">
        <v>10707</v>
      </c>
      <c r="ON13" s="422" t="s">
        <v>10708</v>
      </c>
      <c r="OO13" s="432" t="s">
        <v>10709</v>
      </c>
      <c r="OP13" s="431" t="s">
        <v>10710</v>
      </c>
      <c r="OQ13" s="425" t="s">
        <v>10711</v>
      </c>
      <c r="OR13" s="431" t="s">
        <v>10712</v>
      </c>
      <c r="OS13" s="431" t="s">
        <v>10713</v>
      </c>
      <c r="OT13" s="431" t="s">
        <v>10713</v>
      </c>
      <c r="OU13" s="433" t="s">
        <v>10714</v>
      </c>
      <c r="OV13" s="422" t="s">
        <v>10715</v>
      </c>
      <c r="OW13" s="422" t="s">
        <v>10716</v>
      </c>
      <c r="OX13" s="422" t="s">
        <v>10717</v>
      </c>
      <c r="OY13" s="432" t="s">
        <v>10718</v>
      </c>
      <c r="OZ13" s="431" t="s">
        <v>10719</v>
      </c>
      <c r="PA13" s="431" t="s">
        <v>10720</v>
      </c>
      <c r="PB13" s="431" t="s">
        <v>10721</v>
      </c>
      <c r="PC13" s="433" t="s">
        <v>10722</v>
      </c>
      <c r="PD13" s="422" t="s">
        <v>10723</v>
      </c>
      <c r="PE13" s="425" t="s">
        <v>10724</v>
      </c>
      <c r="PF13" s="422" t="s">
        <v>10725</v>
      </c>
      <c r="PG13" s="422" t="s">
        <v>10726</v>
      </c>
      <c r="PH13" s="422" t="s">
        <v>10727</v>
      </c>
      <c r="PI13" s="432" t="s">
        <v>10728</v>
      </c>
      <c r="PJ13" s="422" t="s">
        <v>10729</v>
      </c>
      <c r="PK13" s="422" t="s">
        <v>10730</v>
      </c>
      <c r="PL13" s="422" t="s">
        <v>10731</v>
      </c>
      <c r="PM13" s="432" t="s">
        <v>10729</v>
      </c>
      <c r="PN13" s="422" t="s">
        <v>10732</v>
      </c>
      <c r="PO13" s="422" t="s">
        <v>10733</v>
      </c>
      <c r="PP13" s="422" t="s">
        <v>10734</v>
      </c>
      <c r="PQ13" s="432" t="s">
        <v>10735</v>
      </c>
      <c r="PR13" s="422" t="s">
        <v>10735</v>
      </c>
      <c r="PS13" s="422" t="s">
        <v>10735</v>
      </c>
      <c r="PT13" s="422" t="s">
        <v>10736</v>
      </c>
      <c r="PU13" s="432" t="s">
        <v>10737</v>
      </c>
      <c r="PV13" s="422" t="s">
        <v>10738</v>
      </c>
      <c r="PW13" s="431" t="s">
        <v>10739</v>
      </c>
      <c r="PX13" s="431" t="s">
        <v>10740</v>
      </c>
      <c r="PY13" s="432" t="s">
        <v>10741</v>
      </c>
      <c r="PZ13" s="422" t="s">
        <v>10742</v>
      </c>
      <c r="QA13" s="422" t="s">
        <v>10743</v>
      </c>
      <c r="QB13" s="422" t="s">
        <v>10744</v>
      </c>
      <c r="QC13" s="432" t="s">
        <v>10745</v>
      </c>
      <c r="QD13" s="422" t="s">
        <v>10746</v>
      </c>
      <c r="QE13" s="431" t="s">
        <v>10747</v>
      </c>
      <c r="QF13" s="422" t="s">
        <v>10748</v>
      </c>
      <c r="QG13" s="433" t="s">
        <v>10749</v>
      </c>
      <c r="QH13" s="431" t="s">
        <v>10750</v>
      </c>
      <c r="QI13" s="425" t="s">
        <v>10751</v>
      </c>
    </row>
    <row r="14" spans="1:451" ht="177" customHeight="1" x14ac:dyDescent="0.4">
      <c r="A14" s="8" t="s">
        <v>709</v>
      </c>
      <c r="B14" s="422" t="s">
        <v>10752</v>
      </c>
      <c r="C14" s="422" t="s">
        <v>10753</v>
      </c>
      <c r="D14" s="422" t="s">
        <v>10754</v>
      </c>
      <c r="E14" s="423" t="s">
        <v>10755</v>
      </c>
      <c r="F14" s="422" t="s">
        <v>10756</v>
      </c>
      <c r="G14" s="422" t="s">
        <v>10757</v>
      </c>
      <c r="H14" s="424" t="s">
        <v>10757</v>
      </c>
      <c r="I14" s="425" t="s">
        <v>10758</v>
      </c>
      <c r="J14" s="422" t="s">
        <v>10759</v>
      </c>
      <c r="K14" s="422" t="s">
        <v>10760</v>
      </c>
      <c r="L14" s="424" t="s">
        <v>10761</v>
      </c>
      <c r="M14" s="426" t="s">
        <v>10762</v>
      </c>
      <c r="N14" s="422" t="s">
        <v>10763</v>
      </c>
      <c r="O14" s="422" t="s">
        <v>10764</v>
      </c>
      <c r="P14" s="424" t="s">
        <v>10765</v>
      </c>
      <c r="Q14" s="426" t="s">
        <v>10766</v>
      </c>
      <c r="R14" s="422" t="s">
        <v>10767</v>
      </c>
      <c r="S14" s="422" t="s">
        <v>10768</v>
      </c>
      <c r="T14" s="424" t="s">
        <v>10769</v>
      </c>
      <c r="U14" s="426" t="s">
        <v>10770</v>
      </c>
      <c r="V14" s="422" t="s">
        <v>10770</v>
      </c>
      <c r="W14" s="422" t="s">
        <v>10770</v>
      </c>
      <c r="X14" s="424" t="s">
        <v>10770</v>
      </c>
      <c r="Y14" s="426" t="s">
        <v>10771</v>
      </c>
      <c r="Z14" s="428" t="s">
        <v>10772</v>
      </c>
      <c r="AA14" s="422" t="s">
        <v>10773</v>
      </c>
      <c r="AB14" s="424" t="s">
        <v>10773</v>
      </c>
      <c r="AC14" s="426" t="s">
        <v>10774</v>
      </c>
      <c r="AD14" s="422" t="s">
        <v>10775</v>
      </c>
      <c r="AE14" s="422" t="s">
        <v>10775</v>
      </c>
      <c r="AF14" s="424" t="s">
        <v>10776</v>
      </c>
      <c r="AG14" s="426" t="s">
        <v>10777</v>
      </c>
      <c r="AH14" s="422" t="s">
        <v>10778</v>
      </c>
      <c r="AI14" s="422" t="s">
        <v>10779</v>
      </c>
      <c r="AJ14" s="424" t="s">
        <v>10780</v>
      </c>
      <c r="AK14" s="426" t="s">
        <v>10781</v>
      </c>
      <c r="AL14" s="422" t="s">
        <v>10780</v>
      </c>
      <c r="AM14" s="422" t="s">
        <v>10782</v>
      </c>
      <c r="AN14" s="424" t="s">
        <v>10783</v>
      </c>
      <c r="AO14" s="426" t="s">
        <v>10784</v>
      </c>
      <c r="AP14" s="422" t="s">
        <v>10782</v>
      </c>
      <c r="AQ14" s="422" t="s">
        <v>10785</v>
      </c>
      <c r="AR14" s="424" t="s">
        <v>10786</v>
      </c>
      <c r="AS14" s="426" t="s">
        <v>10787</v>
      </c>
      <c r="AT14" s="422" t="s">
        <v>10788</v>
      </c>
      <c r="AU14" s="422" t="s">
        <v>10787</v>
      </c>
      <c r="AV14" s="424" t="s">
        <v>10789</v>
      </c>
      <c r="AW14" s="426" t="s">
        <v>10790</v>
      </c>
      <c r="AX14" s="422" t="s">
        <v>10791</v>
      </c>
      <c r="AY14" s="424" t="s">
        <v>10789</v>
      </c>
      <c r="AZ14" s="430" t="s">
        <v>10792</v>
      </c>
      <c r="BA14" s="426" t="s">
        <v>10793</v>
      </c>
      <c r="BB14" s="422" t="s">
        <v>10794</v>
      </c>
      <c r="BC14" s="424" t="s">
        <v>10795</v>
      </c>
      <c r="BD14" s="430" t="s">
        <v>10796</v>
      </c>
      <c r="BE14" s="426" t="s">
        <v>10796</v>
      </c>
      <c r="BF14" s="422" t="s">
        <v>10797</v>
      </c>
      <c r="BG14" s="424" t="s">
        <v>10798</v>
      </c>
      <c r="BH14" s="430" t="s">
        <v>10799</v>
      </c>
      <c r="BI14" s="426" t="s">
        <v>10800</v>
      </c>
      <c r="BJ14" s="422" t="s">
        <v>10801</v>
      </c>
      <c r="BK14" s="424" t="s">
        <v>10802</v>
      </c>
      <c r="BL14" s="430" t="s">
        <v>10803</v>
      </c>
      <c r="BM14" s="426" t="s">
        <v>10804</v>
      </c>
      <c r="BN14" s="422" t="s">
        <v>10805</v>
      </c>
      <c r="BO14" s="424" t="s">
        <v>10806</v>
      </c>
      <c r="BP14" s="430" t="s">
        <v>10807</v>
      </c>
      <c r="BQ14" s="426" t="s">
        <v>10808</v>
      </c>
      <c r="BR14" s="422" t="s">
        <v>10809</v>
      </c>
      <c r="BS14" s="424" t="s">
        <v>10810</v>
      </c>
      <c r="BT14" s="430" t="s">
        <v>10811</v>
      </c>
      <c r="BU14" s="426" t="s">
        <v>10812</v>
      </c>
      <c r="BV14" s="422" t="s">
        <v>10813</v>
      </c>
      <c r="BW14" s="424" t="s">
        <v>10814</v>
      </c>
      <c r="BX14" s="430" t="s">
        <v>10815</v>
      </c>
      <c r="BY14" s="426" t="s">
        <v>10816</v>
      </c>
      <c r="BZ14" s="422" t="s">
        <v>10817</v>
      </c>
      <c r="CA14" s="424" t="s">
        <v>10818</v>
      </c>
      <c r="CB14" s="430" t="s">
        <v>10819</v>
      </c>
      <c r="CC14" s="426" t="s">
        <v>10819</v>
      </c>
      <c r="CD14" s="422" t="s">
        <v>10820</v>
      </c>
      <c r="CE14" s="424" t="s">
        <v>10821</v>
      </c>
      <c r="CF14" s="430" t="s">
        <v>10817</v>
      </c>
      <c r="CG14" s="426" t="s">
        <v>10822</v>
      </c>
      <c r="CH14" s="422" t="s">
        <v>10823</v>
      </c>
      <c r="CI14" s="424" t="s">
        <v>10824</v>
      </c>
      <c r="CJ14" s="430" t="s">
        <v>10817</v>
      </c>
      <c r="CK14" s="425" t="s">
        <v>10825</v>
      </c>
      <c r="CL14" s="431" t="s">
        <v>10826</v>
      </c>
      <c r="CM14" s="424" t="s">
        <v>10827</v>
      </c>
      <c r="CN14" s="430" t="s">
        <v>10828</v>
      </c>
      <c r="CO14" s="426" t="s">
        <v>10829</v>
      </c>
      <c r="CP14" s="422" t="s">
        <v>10830</v>
      </c>
      <c r="CQ14" s="431" t="s">
        <v>10831</v>
      </c>
      <c r="CR14" s="422" t="s">
        <v>10832</v>
      </c>
      <c r="CS14" s="423" t="s">
        <v>10833</v>
      </c>
      <c r="CT14" s="422" t="s">
        <v>10834</v>
      </c>
      <c r="CU14" s="422" t="s">
        <v>10835</v>
      </c>
      <c r="CV14" s="422" t="s">
        <v>10836</v>
      </c>
      <c r="CW14" s="432" t="s">
        <v>10837</v>
      </c>
      <c r="CX14" s="422" t="s">
        <v>10838</v>
      </c>
      <c r="CY14" s="422" t="s">
        <v>10839</v>
      </c>
      <c r="CZ14" s="422" t="s">
        <v>10840</v>
      </c>
      <c r="DA14" s="432" t="s">
        <v>10841</v>
      </c>
      <c r="DB14" s="422" t="s">
        <v>10842</v>
      </c>
      <c r="DC14" s="422" t="s">
        <v>10843</v>
      </c>
      <c r="DD14" s="422" t="s">
        <v>10844</v>
      </c>
      <c r="DE14" s="432" t="s">
        <v>10845</v>
      </c>
      <c r="DF14" s="422" t="s">
        <v>10846</v>
      </c>
      <c r="DG14" s="422" t="s">
        <v>10847</v>
      </c>
      <c r="DH14" s="422" t="s">
        <v>10842</v>
      </c>
      <c r="DI14" s="432" t="s">
        <v>10848</v>
      </c>
      <c r="DJ14" s="422" t="s">
        <v>10849</v>
      </c>
      <c r="DK14" s="422" t="s">
        <v>10850</v>
      </c>
      <c r="DL14" s="422" t="s">
        <v>10851</v>
      </c>
      <c r="DM14" s="432" t="s">
        <v>10852</v>
      </c>
      <c r="DN14" s="422" t="s">
        <v>10853</v>
      </c>
      <c r="DO14" s="422" t="s">
        <v>10854</v>
      </c>
      <c r="DP14" s="422" t="s">
        <v>10855</v>
      </c>
      <c r="DQ14" s="432" t="s">
        <v>10856</v>
      </c>
      <c r="DR14" s="431" t="s">
        <v>10857</v>
      </c>
      <c r="DS14" s="422" t="s">
        <v>10858</v>
      </c>
      <c r="DT14" s="422" t="s">
        <v>10859</v>
      </c>
      <c r="DU14" s="432" t="s">
        <v>10860</v>
      </c>
      <c r="DV14" s="431" t="s">
        <v>10861</v>
      </c>
      <c r="DW14" s="422" t="s">
        <v>10862</v>
      </c>
      <c r="DX14" s="422" t="s">
        <v>10863</v>
      </c>
      <c r="DY14" s="432" t="s">
        <v>10864</v>
      </c>
      <c r="DZ14" s="422" t="s">
        <v>10865</v>
      </c>
      <c r="EA14" s="431" t="s">
        <v>10866</v>
      </c>
      <c r="EB14" s="422" t="s">
        <v>10867</v>
      </c>
      <c r="EC14" s="432" t="s">
        <v>10868</v>
      </c>
      <c r="ED14" s="422" t="s">
        <v>10869</v>
      </c>
      <c r="EE14" s="422" t="s">
        <v>10870</v>
      </c>
      <c r="EF14" s="422" t="s">
        <v>10871</v>
      </c>
      <c r="EG14" s="432" t="s">
        <v>10872</v>
      </c>
      <c r="EH14" s="422" t="s">
        <v>10873</v>
      </c>
      <c r="EI14" s="422" t="s">
        <v>10874</v>
      </c>
      <c r="EJ14" s="422" t="s">
        <v>10875</v>
      </c>
      <c r="EK14" s="432" t="s">
        <v>10876</v>
      </c>
      <c r="EL14" s="422" t="s">
        <v>10877</v>
      </c>
      <c r="EM14" s="422" t="s">
        <v>10878</v>
      </c>
      <c r="EN14" s="431" t="s">
        <v>10879</v>
      </c>
      <c r="EO14" s="433" t="s">
        <v>10880</v>
      </c>
      <c r="EP14" s="422" t="s">
        <v>10881</v>
      </c>
      <c r="EQ14" s="422" t="s">
        <v>10881</v>
      </c>
      <c r="ER14" s="422" t="s">
        <v>10881</v>
      </c>
      <c r="ES14" s="432" t="s">
        <v>10882</v>
      </c>
      <c r="ET14" s="422" t="s">
        <v>10883</v>
      </c>
      <c r="EU14" s="422" t="s">
        <v>10884</v>
      </c>
      <c r="EV14" s="431" t="s">
        <v>10885</v>
      </c>
      <c r="EW14" s="433" t="s">
        <v>10886</v>
      </c>
      <c r="EX14" s="426" t="s">
        <v>10887</v>
      </c>
      <c r="EY14" s="422" t="s">
        <v>10888</v>
      </c>
      <c r="EZ14" s="422" t="s">
        <v>10888</v>
      </c>
      <c r="FA14" s="422" t="s">
        <v>10889</v>
      </c>
      <c r="FB14" s="432" t="s">
        <v>10890</v>
      </c>
      <c r="FC14" s="422" t="s">
        <v>10891</v>
      </c>
      <c r="FD14" s="422" t="s">
        <v>10892</v>
      </c>
      <c r="FE14" s="422" t="s">
        <v>10893</v>
      </c>
      <c r="FF14" s="433" t="s">
        <v>10894</v>
      </c>
      <c r="FG14" s="422" t="s">
        <v>10895</v>
      </c>
      <c r="FH14" s="422" t="s">
        <v>10896</v>
      </c>
      <c r="FI14" s="422" t="s">
        <v>10897</v>
      </c>
      <c r="FJ14" s="432" t="s">
        <v>10898</v>
      </c>
      <c r="FK14" s="422" t="s">
        <v>10899</v>
      </c>
      <c r="FL14" s="422" t="s">
        <v>10900</v>
      </c>
      <c r="FM14" s="422" t="s">
        <v>10901</v>
      </c>
      <c r="FN14" s="432" t="s">
        <v>10902</v>
      </c>
      <c r="FO14" s="422" t="s">
        <v>10903</v>
      </c>
      <c r="FP14" s="431" t="s">
        <v>10904</v>
      </c>
      <c r="FQ14" s="422" t="s">
        <v>10905</v>
      </c>
      <c r="FR14" s="433" t="s">
        <v>10906</v>
      </c>
      <c r="FS14" s="422" t="s">
        <v>10907</v>
      </c>
      <c r="FT14" s="422" t="s">
        <v>10908</v>
      </c>
      <c r="FU14" s="422" t="s">
        <v>10909</v>
      </c>
      <c r="FV14" s="432" t="s">
        <v>10907</v>
      </c>
      <c r="FW14" s="431" t="s">
        <v>10910</v>
      </c>
      <c r="FX14" s="422" t="s">
        <v>10911</v>
      </c>
      <c r="FY14" s="422" t="s">
        <v>10912</v>
      </c>
      <c r="FZ14" s="432" t="s">
        <v>10913</v>
      </c>
      <c r="GA14" s="422" t="s">
        <v>10914</v>
      </c>
      <c r="GB14" s="422" t="s">
        <v>10915</v>
      </c>
      <c r="GC14" s="422" t="s">
        <v>10916</v>
      </c>
      <c r="GD14" s="432" t="s">
        <v>10917</v>
      </c>
      <c r="GE14" s="422" t="s">
        <v>10918</v>
      </c>
      <c r="GF14" s="422" t="s">
        <v>10919</v>
      </c>
      <c r="GG14" s="422" t="s">
        <v>10920</v>
      </c>
      <c r="GH14" s="432" t="s">
        <v>10921</v>
      </c>
      <c r="GI14" s="422" t="s">
        <v>10922</v>
      </c>
      <c r="GJ14" s="422" t="s">
        <v>10923</v>
      </c>
      <c r="GK14" s="422" t="s">
        <v>10924</v>
      </c>
      <c r="GL14" s="432" t="s">
        <v>10925</v>
      </c>
      <c r="GM14" s="431" t="s">
        <v>10926</v>
      </c>
      <c r="GN14" s="431" t="s">
        <v>10927</v>
      </c>
      <c r="GO14" s="431" t="s">
        <v>10928</v>
      </c>
      <c r="GP14" s="433" t="s">
        <v>10929</v>
      </c>
      <c r="GQ14" s="426" t="s">
        <v>10930</v>
      </c>
      <c r="GR14" s="422" t="s">
        <v>10931</v>
      </c>
      <c r="GS14" s="422" t="s">
        <v>10932</v>
      </c>
      <c r="GT14" s="422" t="s">
        <v>10933</v>
      </c>
      <c r="GU14" s="432" t="s">
        <v>10934</v>
      </c>
      <c r="GV14" s="422" t="s">
        <v>10935</v>
      </c>
      <c r="GW14" s="422" t="s">
        <v>10936</v>
      </c>
      <c r="GX14" s="422" t="s">
        <v>10937</v>
      </c>
      <c r="GY14" s="433" t="s">
        <v>10938</v>
      </c>
      <c r="GZ14" s="422" t="s">
        <v>10939</v>
      </c>
      <c r="HA14" s="422" t="s">
        <v>10940</v>
      </c>
      <c r="HB14" s="422" t="s">
        <v>10941</v>
      </c>
      <c r="HC14" s="432" t="s">
        <v>10942</v>
      </c>
      <c r="HD14" s="431" t="s">
        <v>10943</v>
      </c>
      <c r="HE14" s="422" t="s">
        <v>10944</v>
      </c>
      <c r="HF14" s="422" t="s">
        <v>10945</v>
      </c>
      <c r="HG14" s="432" t="s">
        <v>10946</v>
      </c>
      <c r="HH14" s="422" t="s">
        <v>10947</v>
      </c>
      <c r="HI14" s="422" t="s">
        <v>10948</v>
      </c>
      <c r="HJ14" s="422" t="s">
        <v>10949</v>
      </c>
      <c r="HK14" s="432" t="s">
        <v>10950</v>
      </c>
      <c r="HL14" s="422" t="s">
        <v>10951</v>
      </c>
      <c r="HM14" s="422" t="s">
        <v>10952</v>
      </c>
      <c r="HN14" s="422" t="s">
        <v>10953</v>
      </c>
      <c r="HO14" s="432" t="s">
        <v>10954</v>
      </c>
      <c r="HP14" s="422" t="s">
        <v>10955</v>
      </c>
      <c r="HQ14" s="431" t="s">
        <v>10956</v>
      </c>
      <c r="HR14" s="422" t="s">
        <v>10957</v>
      </c>
      <c r="HS14" s="432" t="s">
        <v>10958</v>
      </c>
      <c r="HT14" s="422" t="s">
        <v>10959</v>
      </c>
      <c r="HU14" s="422" t="s">
        <v>10960</v>
      </c>
      <c r="HV14" s="426" t="s">
        <v>10961</v>
      </c>
      <c r="HW14" s="422" t="s">
        <v>10962</v>
      </c>
      <c r="HX14" s="422" t="s">
        <v>10963</v>
      </c>
      <c r="HY14" s="422" t="s">
        <v>10964</v>
      </c>
      <c r="HZ14" s="432" t="s">
        <v>10965</v>
      </c>
      <c r="IA14" s="422" t="s">
        <v>10966</v>
      </c>
      <c r="IB14" s="422" t="s">
        <v>10967</v>
      </c>
      <c r="IC14" s="422" t="s">
        <v>10968</v>
      </c>
      <c r="ID14" s="432" t="s">
        <v>10969</v>
      </c>
      <c r="IE14" s="422" t="s">
        <v>10970</v>
      </c>
      <c r="IF14" s="422" t="s">
        <v>10971</v>
      </c>
      <c r="IG14" s="431" t="s">
        <v>10972</v>
      </c>
      <c r="IH14" s="432" t="s">
        <v>10973</v>
      </c>
      <c r="II14" s="422" t="s">
        <v>10974</v>
      </c>
      <c r="IJ14" s="431" t="s">
        <v>10975</v>
      </c>
      <c r="IK14" s="431" t="s">
        <v>10976</v>
      </c>
      <c r="IL14" s="432" t="s">
        <v>10977</v>
      </c>
      <c r="IM14" s="431" t="s">
        <v>10978</v>
      </c>
      <c r="IN14" s="422" t="s">
        <v>10979</v>
      </c>
      <c r="IO14" s="422" t="s">
        <v>10980</v>
      </c>
      <c r="IP14" s="432" t="s">
        <v>10981</v>
      </c>
      <c r="IQ14" s="422" t="s">
        <v>10982</v>
      </c>
      <c r="IR14" s="422" t="s">
        <v>10983</v>
      </c>
      <c r="IS14" s="422" t="s">
        <v>10984</v>
      </c>
      <c r="IT14" s="432" t="s">
        <v>10985</v>
      </c>
      <c r="IU14" s="422" t="s">
        <v>10986</v>
      </c>
      <c r="IV14" s="422" t="s">
        <v>10987</v>
      </c>
      <c r="IW14" s="431" t="s">
        <v>10988</v>
      </c>
      <c r="IX14" s="432" t="s">
        <v>10989</v>
      </c>
      <c r="IY14" s="422" t="s">
        <v>10990</v>
      </c>
      <c r="IZ14" s="431" t="s">
        <v>10991</v>
      </c>
      <c r="JA14" s="422" t="s">
        <v>10992</v>
      </c>
      <c r="JB14" s="432" t="s">
        <v>10993</v>
      </c>
      <c r="JC14" s="422" t="s">
        <v>10994</v>
      </c>
      <c r="JD14" s="422" t="s">
        <v>10995</v>
      </c>
      <c r="JE14" s="422" t="s">
        <v>10996</v>
      </c>
      <c r="JF14" s="426" t="s">
        <v>10997</v>
      </c>
      <c r="JG14" s="422" t="s">
        <v>10998</v>
      </c>
      <c r="JH14" s="422" t="s">
        <v>10999</v>
      </c>
      <c r="JI14" s="422" t="s">
        <v>11000</v>
      </c>
      <c r="JJ14" s="425" t="s">
        <v>11001</v>
      </c>
      <c r="JK14" s="431" t="s">
        <v>11002</v>
      </c>
      <c r="JL14" s="422" t="s">
        <v>11003</v>
      </c>
      <c r="JM14" s="431" t="s">
        <v>11004</v>
      </c>
      <c r="JN14" s="425" t="s">
        <v>11005</v>
      </c>
      <c r="JO14" s="425" t="s">
        <v>11006</v>
      </c>
      <c r="JP14" s="422" t="s">
        <v>11007</v>
      </c>
      <c r="JQ14" s="422" t="s">
        <v>11008</v>
      </c>
      <c r="JR14" s="422" t="s">
        <v>11009</v>
      </c>
      <c r="JS14" s="432" t="s">
        <v>11010</v>
      </c>
      <c r="JT14" s="422" t="s">
        <v>11010</v>
      </c>
      <c r="JU14" s="422" t="s">
        <v>11011</v>
      </c>
      <c r="JV14" s="422" t="s">
        <v>11012</v>
      </c>
      <c r="JW14" s="432" t="s">
        <v>11013</v>
      </c>
      <c r="JX14" s="422" t="s">
        <v>11013</v>
      </c>
      <c r="JY14" s="422" t="s">
        <v>11014</v>
      </c>
      <c r="JZ14" s="422" t="s">
        <v>11015</v>
      </c>
      <c r="KA14" s="433" t="s">
        <v>11016</v>
      </c>
      <c r="KB14" s="422" t="s">
        <v>11017</v>
      </c>
      <c r="KC14" s="422" t="s">
        <v>11018</v>
      </c>
      <c r="KD14" s="422" t="s">
        <v>11019</v>
      </c>
      <c r="KE14" s="432" t="s">
        <v>11020</v>
      </c>
      <c r="KF14" s="422" t="s">
        <v>11021</v>
      </c>
      <c r="KG14" s="422" t="s">
        <v>11022</v>
      </c>
      <c r="KH14" s="422" t="s">
        <v>11023</v>
      </c>
      <c r="KI14" s="432" t="s">
        <v>11024</v>
      </c>
      <c r="KJ14" s="422" t="s">
        <v>11025</v>
      </c>
      <c r="KK14" s="422" t="s">
        <v>11026</v>
      </c>
      <c r="KL14" s="422" t="s">
        <v>11027</v>
      </c>
      <c r="KM14" s="432" t="s">
        <v>11028</v>
      </c>
      <c r="KN14" s="422" t="s">
        <v>11029</v>
      </c>
      <c r="KO14" s="431" t="s">
        <v>11030</v>
      </c>
      <c r="KP14" s="422" t="s">
        <v>11031</v>
      </c>
      <c r="KQ14" s="432" t="s">
        <v>11032</v>
      </c>
      <c r="KR14" s="422" t="s">
        <v>11033</v>
      </c>
      <c r="KS14" s="422" t="s">
        <v>11033</v>
      </c>
      <c r="KT14" s="422" t="s">
        <v>11033</v>
      </c>
      <c r="KU14" s="432" t="s">
        <v>11034</v>
      </c>
      <c r="KV14" s="431" t="s">
        <v>11035</v>
      </c>
      <c r="KW14" s="422" t="s">
        <v>11036</v>
      </c>
      <c r="KX14" s="422" t="s">
        <v>11037</v>
      </c>
      <c r="KY14" s="433" t="s">
        <v>10625</v>
      </c>
      <c r="KZ14" s="422" t="s">
        <v>11038</v>
      </c>
      <c r="LA14" s="422" t="s">
        <v>11039</v>
      </c>
      <c r="LB14" s="422" t="s">
        <v>10625</v>
      </c>
      <c r="LC14" s="432" t="s">
        <v>10625</v>
      </c>
      <c r="LD14" s="422" t="s">
        <v>10625</v>
      </c>
      <c r="LE14" s="422" t="s">
        <v>10625</v>
      </c>
      <c r="LF14" s="422" t="s">
        <v>11040</v>
      </c>
      <c r="LG14" s="432" t="s">
        <v>11040</v>
      </c>
      <c r="LH14" s="422" t="s">
        <v>11041</v>
      </c>
      <c r="LI14" s="422" t="s">
        <v>11042</v>
      </c>
      <c r="LJ14" s="422" t="s">
        <v>11043</v>
      </c>
      <c r="LK14" s="432" t="s">
        <v>11044</v>
      </c>
      <c r="LL14" s="422" t="s">
        <v>11045</v>
      </c>
      <c r="LM14" s="422" t="s">
        <v>11046</v>
      </c>
      <c r="LN14" s="422" t="s">
        <v>11047</v>
      </c>
      <c r="LO14" s="432" t="s">
        <v>11048</v>
      </c>
      <c r="LP14" s="422" t="s">
        <v>11049</v>
      </c>
      <c r="LQ14" s="422" t="s">
        <v>11050</v>
      </c>
      <c r="LR14" s="422" t="s">
        <v>11051</v>
      </c>
      <c r="LS14" s="432" t="s">
        <v>11052</v>
      </c>
      <c r="LT14" s="431" t="s">
        <v>11053</v>
      </c>
      <c r="LU14" s="431" t="s">
        <v>11054</v>
      </c>
      <c r="LV14" s="422" t="s">
        <v>11055</v>
      </c>
      <c r="LW14" s="432" t="s">
        <v>11056</v>
      </c>
      <c r="LX14" s="435" t="s">
        <v>11057</v>
      </c>
      <c r="LY14" s="422" t="s">
        <v>11058</v>
      </c>
      <c r="LZ14" s="422" t="s">
        <v>11059</v>
      </c>
      <c r="MA14" s="422" t="s">
        <v>11060</v>
      </c>
      <c r="MB14" s="432" t="s">
        <v>11061</v>
      </c>
      <c r="MC14" s="422" t="s">
        <v>11062</v>
      </c>
      <c r="MD14" s="422" t="s">
        <v>11063</v>
      </c>
      <c r="ME14" s="422" t="s">
        <v>11064</v>
      </c>
      <c r="MF14" s="432" t="s">
        <v>11065</v>
      </c>
      <c r="MG14" s="422" t="s">
        <v>11066</v>
      </c>
      <c r="MH14" s="422" t="s">
        <v>11067</v>
      </c>
      <c r="MI14" s="422" t="s">
        <v>11068</v>
      </c>
      <c r="MJ14" s="432" t="s">
        <v>11069</v>
      </c>
      <c r="MK14" s="431" t="s">
        <v>11070</v>
      </c>
      <c r="ML14" s="422" t="s">
        <v>11071</v>
      </c>
      <c r="MM14" s="422" t="s">
        <v>11071</v>
      </c>
      <c r="MN14" s="433" t="s">
        <v>11072</v>
      </c>
      <c r="MO14" s="422" t="s">
        <v>11073</v>
      </c>
      <c r="MP14" s="422" t="s">
        <v>11074</v>
      </c>
      <c r="MQ14" s="431" t="s">
        <v>11075</v>
      </c>
      <c r="MR14" s="432" t="s">
        <v>11076</v>
      </c>
      <c r="MS14" s="422" t="s">
        <v>11077</v>
      </c>
      <c r="MT14" s="422" t="s">
        <v>11078</v>
      </c>
      <c r="MU14" s="431" t="s">
        <v>11079</v>
      </c>
      <c r="MV14" s="432" t="s">
        <v>11080</v>
      </c>
      <c r="MW14" s="426" t="s">
        <v>11081</v>
      </c>
      <c r="MX14" s="422" t="s">
        <v>11082</v>
      </c>
      <c r="MY14" s="431" t="s">
        <v>11083</v>
      </c>
      <c r="MZ14" s="422" t="s">
        <v>11084</v>
      </c>
      <c r="NA14" s="433" t="s">
        <v>11085</v>
      </c>
      <c r="NB14" s="431" t="s">
        <v>11086</v>
      </c>
      <c r="NC14" s="422" t="s">
        <v>11087</v>
      </c>
      <c r="ND14" s="431" t="s">
        <v>11088</v>
      </c>
      <c r="NE14" s="433" t="s">
        <v>11089</v>
      </c>
      <c r="NF14" s="431" t="s">
        <v>11089</v>
      </c>
      <c r="NG14" s="422" t="s">
        <v>11090</v>
      </c>
      <c r="NH14" s="422" t="s">
        <v>11091</v>
      </c>
      <c r="NI14" s="432" t="s">
        <v>11092</v>
      </c>
      <c r="NJ14" s="431" t="s">
        <v>11093</v>
      </c>
      <c r="NK14" s="431" t="s">
        <v>11094</v>
      </c>
      <c r="NL14" s="422" t="s">
        <v>11095</v>
      </c>
      <c r="NM14" s="433" t="s">
        <v>11096</v>
      </c>
      <c r="NN14" s="431" t="s">
        <v>11097</v>
      </c>
      <c r="NO14" s="422" t="s">
        <v>11098</v>
      </c>
      <c r="NP14" s="431" t="s">
        <v>11099</v>
      </c>
      <c r="NQ14" s="432" t="s">
        <v>11100</v>
      </c>
      <c r="NR14" s="431" t="s">
        <v>11101</v>
      </c>
      <c r="NS14" s="422" t="s">
        <v>11102</v>
      </c>
      <c r="NT14" s="422" t="s">
        <v>11103</v>
      </c>
      <c r="NU14" s="433" t="s">
        <v>11104</v>
      </c>
      <c r="NV14" s="422" t="s">
        <v>11105</v>
      </c>
      <c r="NW14" s="422" t="s">
        <v>11105</v>
      </c>
      <c r="NX14" s="422" t="s">
        <v>11106</v>
      </c>
      <c r="NY14" s="433" t="s">
        <v>11107</v>
      </c>
      <c r="NZ14" s="431" t="s">
        <v>11108</v>
      </c>
      <c r="OA14" s="422" t="s">
        <v>11109</v>
      </c>
      <c r="OB14" s="431" t="s">
        <v>11110</v>
      </c>
      <c r="OC14" s="432" t="s">
        <v>11111</v>
      </c>
      <c r="OD14" s="422" t="s">
        <v>11112</v>
      </c>
      <c r="OE14" s="422" t="s">
        <v>11113</v>
      </c>
      <c r="OF14" s="422" t="s">
        <v>11114</v>
      </c>
      <c r="OG14" s="432" t="s">
        <v>11115</v>
      </c>
      <c r="OH14" s="422" t="s">
        <v>11116</v>
      </c>
      <c r="OI14" s="431" t="s">
        <v>11117</v>
      </c>
      <c r="OJ14" s="422" t="s">
        <v>11118</v>
      </c>
      <c r="OK14" s="432" t="s">
        <v>11119</v>
      </c>
      <c r="OL14" s="431" t="s">
        <v>11120</v>
      </c>
      <c r="OM14" s="431" t="s">
        <v>11121</v>
      </c>
      <c r="ON14" s="422" t="s">
        <v>11122</v>
      </c>
      <c r="OO14" s="432" t="s">
        <v>11123</v>
      </c>
      <c r="OP14" s="431" t="s">
        <v>11124</v>
      </c>
      <c r="OQ14" s="425" t="s">
        <v>11125</v>
      </c>
      <c r="OR14" s="431" t="s">
        <v>11126</v>
      </c>
      <c r="OS14" s="431" t="s">
        <v>11127</v>
      </c>
      <c r="OT14" s="431" t="s">
        <v>11128</v>
      </c>
      <c r="OU14" s="433" t="s">
        <v>11129</v>
      </c>
      <c r="OV14" s="422" t="s">
        <v>11130</v>
      </c>
      <c r="OW14" s="422" t="s">
        <v>11131</v>
      </c>
      <c r="OX14" s="422" t="s">
        <v>11132</v>
      </c>
      <c r="OY14" s="432" t="s">
        <v>11133</v>
      </c>
      <c r="OZ14" s="431" t="s">
        <v>11134</v>
      </c>
      <c r="PA14" s="431" t="s">
        <v>11135</v>
      </c>
      <c r="PB14" s="431" t="s">
        <v>11135</v>
      </c>
      <c r="PC14" s="433" t="s">
        <v>11135</v>
      </c>
      <c r="PD14" s="422" t="s">
        <v>11136</v>
      </c>
      <c r="PE14" s="425" t="s">
        <v>11137</v>
      </c>
      <c r="PF14" s="422" t="s">
        <v>11138</v>
      </c>
      <c r="PG14" s="422" t="s">
        <v>11139</v>
      </c>
      <c r="PH14" s="422" t="s">
        <v>11140</v>
      </c>
      <c r="PI14" s="432" t="s">
        <v>11139</v>
      </c>
      <c r="PJ14" s="422" t="s">
        <v>11141</v>
      </c>
      <c r="PK14" s="422" t="s">
        <v>11142</v>
      </c>
      <c r="PL14" s="422" t="s">
        <v>11143</v>
      </c>
      <c r="PM14" s="432" t="s">
        <v>11144</v>
      </c>
      <c r="PN14" s="422" t="s">
        <v>11145</v>
      </c>
      <c r="PO14" s="422" t="s">
        <v>11146</v>
      </c>
      <c r="PP14" s="422" t="s">
        <v>11147</v>
      </c>
      <c r="PQ14" s="432" t="s">
        <v>11148</v>
      </c>
      <c r="PR14" s="422" t="s">
        <v>11148</v>
      </c>
      <c r="PS14" s="422" t="s">
        <v>11148</v>
      </c>
      <c r="PT14" s="422" t="s">
        <v>11149</v>
      </c>
      <c r="PU14" s="432" t="s">
        <v>11150</v>
      </c>
      <c r="PV14" s="422" t="s">
        <v>11151</v>
      </c>
      <c r="PW14" s="431" t="s">
        <v>11152</v>
      </c>
      <c r="PX14" s="431" t="s">
        <v>11153</v>
      </c>
      <c r="PY14" s="432" t="s">
        <v>11154</v>
      </c>
      <c r="PZ14" s="422" t="s">
        <v>11155</v>
      </c>
      <c r="QA14" s="422" t="s">
        <v>11156</v>
      </c>
      <c r="QB14" s="422" t="s">
        <v>11157</v>
      </c>
      <c r="QC14" s="432" t="s">
        <v>11158</v>
      </c>
      <c r="QD14" s="422" t="s">
        <v>11159</v>
      </c>
      <c r="QE14" s="431" t="s">
        <v>11160</v>
      </c>
      <c r="QF14" s="422" t="s">
        <v>11161</v>
      </c>
      <c r="QG14" s="433" t="s">
        <v>11162</v>
      </c>
      <c r="QH14" s="431" t="s">
        <v>11163</v>
      </c>
      <c r="QI14" s="425" t="s">
        <v>11164</v>
      </c>
    </row>
    <row r="15" spans="1:451" ht="177" customHeight="1" x14ac:dyDescent="0.4">
      <c r="A15" s="8" t="s">
        <v>710</v>
      </c>
      <c r="B15" s="422" t="s">
        <v>11165</v>
      </c>
      <c r="C15" s="422" t="s">
        <v>11165</v>
      </c>
      <c r="D15" s="422" t="s">
        <v>11165</v>
      </c>
      <c r="E15" s="426" t="s">
        <v>11165</v>
      </c>
      <c r="F15" s="422" t="s">
        <v>11165</v>
      </c>
      <c r="G15" s="422" t="s">
        <v>11165</v>
      </c>
      <c r="H15" s="430" t="s">
        <v>11165</v>
      </c>
      <c r="I15" s="425" t="s">
        <v>11165</v>
      </c>
      <c r="J15" s="422" t="s">
        <v>11165</v>
      </c>
      <c r="K15" s="422" t="s">
        <v>11165</v>
      </c>
      <c r="L15" s="430" t="s">
        <v>11165</v>
      </c>
      <c r="M15" s="426" t="s">
        <v>11165</v>
      </c>
      <c r="N15" s="422" t="s">
        <v>11165</v>
      </c>
      <c r="O15" s="422" t="s">
        <v>11165</v>
      </c>
      <c r="P15" s="430" t="s">
        <v>11165</v>
      </c>
      <c r="Q15" s="426" t="s">
        <v>11165</v>
      </c>
      <c r="R15" s="422" t="s">
        <v>11165</v>
      </c>
      <c r="S15" s="422" t="s">
        <v>11165</v>
      </c>
      <c r="T15" s="430" t="s">
        <v>11166</v>
      </c>
      <c r="U15" s="426" t="s">
        <v>11166</v>
      </c>
      <c r="V15" s="422" t="s">
        <v>11166</v>
      </c>
      <c r="W15" s="422" t="s">
        <v>11165</v>
      </c>
      <c r="X15" s="430" t="s">
        <v>11165</v>
      </c>
      <c r="Y15" s="426" t="s">
        <v>11165</v>
      </c>
      <c r="Z15" s="422" t="s">
        <v>11167</v>
      </c>
      <c r="AA15" s="422" t="s">
        <v>11165</v>
      </c>
      <c r="AB15" s="430" t="s">
        <v>11165</v>
      </c>
      <c r="AC15" s="426" t="s">
        <v>11165</v>
      </c>
      <c r="AD15" s="422" t="s">
        <v>11165</v>
      </c>
      <c r="AE15" s="422" t="s">
        <v>11165</v>
      </c>
      <c r="AF15" s="430" t="s">
        <v>11168</v>
      </c>
      <c r="AG15" s="426" t="s">
        <v>11165</v>
      </c>
      <c r="AH15" s="422" t="s">
        <v>11169</v>
      </c>
      <c r="AI15" s="422" t="s">
        <v>11165</v>
      </c>
      <c r="AJ15" s="430" t="s">
        <v>11165</v>
      </c>
      <c r="AK15" s="426" t="s">
        <v>11165</v>
      </c>
      <c r="AL15" s="422" t="s">
        <v>11165</v>
      </c>
      <c r="AM15" s="422" t="s">
        <v>11165</v>
      </c>
      <c r="AN15" s="430" t="s">
        <v>11165</v>
      </c>
      <c r="AO15" s="426" t="s">
        <v>11165</v>
      </c>
      <c r="AP15" s="422" t="s">
        <v>11165</v>
      </c>
      <c r="AQ15" s="422" t="s">
        <v>11165</v>
      </c>
      <c r="AR15" s="430" t="s">
        <v>11165</v>
      </c>
      <c r="AS15" s="426" t="s">
        <v>11165</v>
      </c>
      <c r="AT15" s="422" t="s">
        <v>11165</v>
      </c>
      <c r="AU15" s="422" t="s">
        <v>11165</v>
      </c>
      <c r="AV15" s="430" t="s">
        <v>11165</v>
      </c>
      <c r="AW15" s="426" t="s">
        <v>11165</v>
      </c>
      <c r="AX15" s="422" t="s">
        <v>11165</v>
      </c>
      <c r="AY15" s="430" t="s">
        <v>11165</v>
      </c>
      <c r="AZ15" s="430" t="s">
        <v>11165</v>
      </c>
      <c r="BA15" s="426" t="s">
        <v>11165</v>
      </c>
      <c r="BB15" s="422" t="s">
        <v>11165</v>
      </c>
      <c r="BC15" s="430" t="s">
        <v>11165</v>
      </c>
      <c r="BD15" s="430" t="s">
        <v>11165</v>
      </c>
      <c r="BE15" s="426" t="s">
        <v>11165</v>
      </c>
      <c r="BF15" s="422" t="s">
        <v>11165</v>
      </c>
      <c r="BG15" s="430" t="s">
        <v>11165</v>
      </c>
      <c r="BH15" s="430" t="s">
        <v>11165</v>
      </c>
      <c r="BI15" s="426" t="s">
        <v>11165</v>
      </c>
      <c r="BJ15" s="422" t="s">
        <v>11165</v>
      </c>
      <c r="BK15" s="430" t="s">
        <v>11165</v>
      </c>
      <c r="BL15" s="430" t="s">
        <v>11165</v>
      </c>
      <c r="BM15" s="426" t="s">
        <v>11165</v>
      </c>
      <c r="BN15" s="422" t="s">
        <v>11165</v>
      </c>
      <c r="BO15" s="430" t="s">
        <v>11165</v>
      </c>
      <c r="BP15" s="430" t="s">
        <v>11165</v>
      </c>
      <c r="BQ15" s="426" t="s">
        <v>11165</v>
      </c>
      <c r="BR15" s="422" t="s">
        <v>11165</v>
      </c>
      <c r="BS15" s="430" t="s">
        <v>11165</v>
      </c>
      <c r="BT15" s="430" t="s">
        <v>11165</v>
      </c>
      <c r="BU15" s="426" t="s">
        <v>11165</v>
      </c>
      <c r="BV15" s="422" t="s">
        <v>11165</v>
      </c>
      <c r="BW15" s="430" t="s">
        <v>11165</v>
      </c>
      <c r="BX15" s="430" t="s">
        <v>11165</v>
      </c>
      <c r="BY15" s="426" t="s">
        <v>11165</v>
      </c>
      <c r="BZ15" s="422" t="s">
        <v>11170</v>
      </c>
      <c r="CA15" s="430" t="s">
        <v>11171</v>
      </c>
      <c r="CB15" s="430" t="s">
        <v>11171</v>
      </c>
      <c r="CC15" s="426" t="s">
        <v>11171</v>
      </c>
      <c r="CD15" s="422" t="s">
        <v>11165</v>
      </c>
      <c r="CE15" s="430" t="s">
        <v>11165</v>
      </c>
      <c r="CF15" s="430" t="s">
        <v>11165</v>
      </c>
      <c r="CG15" s="426" t="s">
        <v>11172</v>
      </c>
      <c r="CH15" s="422" t="s">
        <v>11165</v>
      </c>
      <c r="CI15" s="430" t="s">
        <v>11165</v>
      </c>
      <c r="CJ15" s="430" t="s">
        <v>11165</v>
      </c>
      <c r="CK15" s="425" t="s">
        <v>11165</v>
      </c>
      <c r="CL15" s="431" t="s">
        <v>11173</v>
      </c>
      <c r="CM15" s="430" t="s">
        <v>11165</v>
      </c>
      <c r="CN15" s="430" t="s">
        <v>11165</v>
      </c>
      <c r="CO15" s="426" t="s">
        <v>11165</v>
      </c>
      <c r="CP15" s="422" t="s">
        <v>11174</v>
      </c>
      <c r="CQ15" s="431" t="s">
        <v>11174</v>
      </c>
      <c r="CR15" s="422" t="s">
        <v>11174</v>
      </c>
      <c r="CS15" s="426" t="s">
        <v>11174</v>
      </c>
      <c r="CT15" s="422" t="s">
        <v>11165</v>
      </c>
      <c r="CU15" s="422" t="s">
        <v>11165</v>
      </c>
      <c r="CV15" s="422" t="s">
        <v>11165</v>
      </c>
      <c r="CW15" s="426" t="s">
        <v>11165</v>
      </c>
      <c r="CX15" s="422" t="s">
        <v>11165</v>
      </c>
      <c r="CY15" s="422" t="s">
        <v>11165</v>
      </c>
      <c r="CZ15" s="422" t="s">
        <v>11165</v>
      </c>
      <c r="DA15" s="426" t="s">
        <v>11165</v>
      </c>
      <c r="DB15" s="422" t="s">
        <v>11165</v>
      </c>
      <c r="DC15" s="422" t="s">
        <v>11165</v>
      </c>
      <c r="DD15" s="422" t="s">
        <v>11165</v>
      </c>
      <c r="DE15" s="426" t="s">
        <v>11165</v>
      </c>
      <c r="DF15" s="422" t="s">
        <v>11165</v>
      </c>
      <c r="DG15" s="422" t="s">
        <v>11165</v>
      </c>
      <c r="DH15" s="422" t="s">
        <v>11165</v>
      </c>
      <c r="DI15" s="426" t="s">
        <v>11165</v>
      </c>
      <c r="DJ15" s="422" t="s">
        <v>11165</v>
      </c>
      <c r="DK15" s="422" t="s">
        <v>11165</v>
      </c>
      <c r="DL15" s="422" t="s">
        <v>11165</v>
      </c>
      <c r="DM15" s="426" t="s">
        <v>11165</v>
      </c>
      <c r="DN15" s="422" t="s">
        <v>11165</v>
      </c>
      <c r="DO15" s="422" t="s">
        <v>11165</v>
      </c>
      <c r="DP15" s="422" t="s">
        <v>11165</v>
      </c>
      <c r="DQ15" s="426" t="s">
        <v>11165</v>
      </c>
      <c r="DR15" s="431" t="s">
        <v>11175</v>
      </c>
      <c r="DS15" s="422" t="s">
        <v>11175</v>
      </c>
      <c r="DT15" s="422" t="s">
        <v>11175</v>
      </c>
      <c r="DU15" s="426" t="s">
        <v>11175</v>
      </c>
      <c r="DV15" s="431" t="s">
        <v>11165</v>
      </c>
      <c r="DW15" s="422" t="s">
        <v>11165</v>
      </c>
      <c r="DX15" s="422" t="s">
        <v>11165</v>
      </c>
      <c r="DY15" s="426" t="s">
        <v>11165</v>
      </c>
      <c r="DZ15" s="422" t="s">
        <v>11165</v>
      </c>
      <c r="EA15" s="431" t="s">
        <v>11165</v>
      </c>
      <c r="EB15" s="422" t="s">
        <v>11165</v>
      </c>
      <c r="EC15" s="426" t="s">
        <v>11165</v>
      </c>
      <c r="ED15" s="422" t="s">
        <v>11165</v>
      </c>
      <c r="EE15" s="422" t="s">
        <v>11165</v>
      </c>
      <c r="EF15" s="422" t="s">
        <v>11165</v>
      </c>
      <c r="EG15" s="426" t="s">
        <v>11165</v>
      </c>
      <c r="EH15" s="422" t="s">
        <v>11165</v>
      </c>
      <c r="EI15" s="422" t="s">
        <v>11165</v>
      </c>
      <c r="EJ15" s="422" t="s">
        <v>11165</v>
      </c>
      <c r="EK15" s="426" t="s">
        <v>11165</v>
      </c>
      <c r="EL15" s="422" t="s">
        <v>11165</v>
      </c>
      <c r="EM15" s="422" t="s">
        <v>11165</v>
      </c>
      <c r="EN15" s="431" t="s">
        <v>11165</v>
      </c>
      <c r="EO15" s="425" t="s">
        <v>11165</v>
      </c>
      <c r="EP15" s="422" t="s">
        <v>11176</v>
      </c>
      <c r="EQ15" s="422" t="s">
        <v>11176</v>
      </c>
      <c r="ER15" s="422" t="s">
        <v>11176</v>
      </c>
      <c r="ES15" s="426" t="s">
        <v>11176</v>
      </c>
      <c r="ET15" s="422" t="s">
        <v>11176</v>
      </c>
      <c r="EU15" s="422" t="s">
        <v>11176</v>
      </c>
      <c r="EV15" s="431" t="s">
        <v>11176</v>
      </c>
      <c r="EW15" s="425" t="s">
        <v>11176</v>
      </c>
      <c r="EX15" s="426" t="s">
        <v>11165</v>
      </c>
      <c r="EY15" s="422" t="s">
        <v>11165</v>
      </c>
      <c r="EZ15" s="422" t="s">
        <v>11165</v>
      </c>
      <c r="FA15" s="422" t="s">
        <v>11165</v>
      </c>
      <c r="FB15" s="426" t="s">
        <v>11165</v>
      </c>
      <c r="FC15" s="422" t="s">
        <v>11177</v>
      </c>
      <c r="FD15" s="422" t="s">
        <v>11165</v>
      </c>
      <c r="FE15" s="422" t="s">
        <v>11165</v>
      </c>
      <c r="FF15" s="425" t="s">
        <v>11165</v>
      </c>
      <c r="FG15" s="422" t="s">
        <v>11165</v>
      </c>
      <c r="FH15" s="422" t="s">
        <v>11178</v>
      </c>
      <c r="FI15" s="422" t="s">
        <v>11165</v>
      </c>
      <c r="FJ15" s="426" t="s">
        <v>11165</v>
      </c>
      <c r="FK15" s="422" t="s">
        <v>11165</v>
      </c>
      <c r="FL15" s="422" t="s">
        <v>11179</v>
      </c>
      <c r="FM15" s="422" t="s">
        <v>11165</v>
      </c>
      <c r="FN15" s="426" t="s">
        <v>11180</v>
      </c>
      <c r="FO15" s="422" t="s">
        <v>11181</v>
      </c>
      <c r="FP15" s="431" t="s">
        <v>11181</v>
      </c>
      <c r="FQ15" s="422" t="s">
        <v>11181</v>
      </c>
      <c r="FR15" s="425" t="s">
        <v>11181</v>
      </c>
      <c r="FS15" s="422" t="s">
        <v>11165</v>
      </c>
      <c r="FT15" s="422" t="s">
        <v>11165</v>
      </c>
      <c r="FU15" s="422" t="s">
        <v>11165</v>
      </c>
      <c r="FV15" s="426" t="s">
        <v>11165</v>
      </c>
      <c r="FW15" s="431" t="s">
        <v>11165</v>
      </c>
      <c r="FX15" s="422" t="s">
        <v>11165</v>
      </c>
      <c r="FY15" s="422" t="s">
        <v>11182</v>
      </c>
      <c r="FZ15" s="426" t="s">
        <v>11183</v>
      </c>
      <c r="GA15" s="422" t="s">
        <v>11183</v>
      </c>
      <c r="GB15" s="422" t="s">
        <v>11183</v>
      </c>
      <c r="GC15" s="422" t="s">
        <v>11183</v>
      </c>
      <c r="GD15" s="426" t="s">
        <v>11165</v>
      </c>
      <c r="GE15" s="422" t="s">
        <v>11165</v>
      </c>
      <c r="GF15" s="422" t="s">
        <v>11184</v>
      </c>
      <c r="GG15" s="422" t="s">
        <v>11165</v>
      </c>
      <c r="GH15" s="426" t="s">
        <v>11165</v>
      </c>
      <c r="GI15" s="422" t="s">
        <v>11165</v>
      </c>
      <c r="GJ15" s="422" t="s">
        <v>11165</v>
      </c>
      <c r="GK15" s="422" t="s">
        <v>11165</v>
      </c>
      <c r="GL15" s="426" t="s">
        <v>11165</v>
      </c>
      <c r="GM15" s="431" t="s">
        <v>11165</v>
      </c>
      <c r="GN15" s="431" t="s">
        <v>11165</v>
      </c>
      <c r="GO15" s="431" t="s">
        <v>11165</v>
      </c>
      <c r="GP15" s="425" t="s">
        <v>11185</v>
      </c>
      <c r="GQ15" s="426" t="s">
        <v>11185</v>
      </c>
      <c r="GR15" s="422" t="s">
        <v>11165</v>
      </c>
      <c r="GS15" s="422" t="s">
        <v>11165</v>
      </c>
      <c r="GT15" s="422" t="s">
        <v>11165</v>
      </c>
      <c r="GU15" s="426" t="s">
        <v>11165</v>
      </c>
      <c r="GV15" s="422" t="s">
        <v>11165</v>
      </c>
      <c r="GW15" s="422" t="s">
        <v>11165</v>
      </c>
      <c r="GX15" s="422" t="s">
        <v>11165</v>
      </c>
      <c r="GY15" s="425" t="s">
        <v>11165</v>
      </c>
      <c r="GZ15" s="422" t="s">
        <v>11165</v>
      </c>
      <c r="HA15" s="422" t="s">
        <v>11165</v>
      </c>
      <c r="HB15" s="422" t="s">
        <v>11165</v>
      </c>
      <c r="HC15" s="426" t="s">
        <v>11165</v>
      </c>
      <c r="HD15" s="431" t="s">
        <v>11165</v>
      </c>
      <c r="HE15" s="422" t="s">
        <v>11165</v>
      </c>
      <c r="HF15" s="422" t="s">
        <v>11165</v>
      </c>
      <c r="HG15" s="426" t="s">
        <v>11165</v>
      </c>
      <c r="HH15" s="422" t="s">
        <v>11165</v>
      </c>
      <c r="HI15" s="422" t="s">
        <v>11165</v>
      </c>
      <c r="HJ15" s="422" t="s">
        <v>11165</v>
      </c>
      <c r="HK15" s="426" t="s">
        <v>11165</v>
      </c>
      <c r="HL15" s="422" t="s">
        <v>11165</v>
      </c>
      <c r="HM15" s="422" t="s">
        <v>11165</v>
      </c>
      <c r="HN15" s="422" t="s">
        <v>11165</v>
      </c>
      <c r="HO15" s="426" t="s">
        <v>11165</v>
      </c>
      <c r="HP15" s="422" t="s">
        <v>11165</v>
      </c>
      <c r="HQ15" s="431" t="s">
        <v>11165</v>
      </c>
      <c r="HR15" s="422" t="s">
        <v>11165</v>
      </c>
      <c r="HS15" s="426" t="s">
        <v>11165</v>
      </c>
      <c r="HT15" s="422" t="s">
        <v>11165</v>
      </c>
      <c r="HU15" s="422" t="s">
        <v>11165</v>
      </c>
      <c r="HV15" s="426" t="s">
        <v>11165</v>
      </c>
      <c r="HW15" s="422" t="s">
        <v>11165</v>
      </c>
      <c r="HX15" s="422" t="s">
        <v>11186</v>
      </c>
      <c r="HY15" s="422" t="s">
        <v>11187</v>
      </c>
      <c r="HZ15" s="426" t="s">
        <v>11188</v>
      </c>
      <c r="IA15" s="422" t="s">
        <v>11165</v>
      </c>
      <c r="IB15" s="422" t="s">
        <v>11165</v>
      </c>
      <c r="IC15" s="422" t="s">
        <v>11165</v>
      </c>
      <c r="ID15" s="426" t="s">
        <v>11189</v>
      </c>
      <c r="IE15" s="422" t="s">
        <v>11190</v>
      </c>
      <c r="IF15" s="422" t="s">
        <v>11165</v>
      </c>
      <c r="IG15" s="431" t="s">
        <v>11191</v>
      </c>
      <c r="IH15" s="426" t="s">
        <v>11192</v>
      </c>
      <c r="II15" s="422" t="s">
        <v>11174</v>
      </c>
      <c r="IJ15" s="431" t="s">
        <v>11174</v>
      </c>
      <c r="IK15" s="431" t="s">
        <v>11191</v>
      </c>
      <c r="IL15" s="426" t="s">
        <v>11193</v>
      </c>
      <c r="IM15" s="431" t="s">
        <v>11194</v>
      </c>
      <c r="IN15" s="422" t="s">
        <v>11165</v>
      </c>
      <c r="IO15" s="422" t="s">
        <v>11165</v>
      </c>
      <c r="IP15" s="426" t="s">
        <v>11165</v>
      </c>
      <c r="IQ15" s="422" t="s">
        <v>11195</v>
      </c>
      <c r="IR15" s="422" t="s">
        <v>11196</v>
      </c>
      <c r="IS15" s="422" t="s">
        <v>11165</v>
      </c>
      <c r="IT15" s="426" t="s">
        <v>11197</v>
      </c>
      <c r="IU15" s="422" t="s">
        <v>11165</v>
      </c>
      <c r="IV15" s="422" t="s">
        <v>11165</v>
      </c>
      <c r="IW15" s="431" t="s">
        <v>11165</v>
      </c>
      <c r="IX15" s="426" t="s">
        <v>11165</v>
      </c>
      <c r="IY15" s="422" t="s">
        <v>11165</v>
      </c>
      <c r="IZ15" s="431" t="s">
        <v>11165</v>
      </c>
      <c r="JA15" s="422" t="s">
        <v>11165</v>
      </c>
      <c r="JB15" s="426" t="s">
        <v>11198</v>
      </c>
      <c r="JC15" s="422" t="s">
        <v>11165</v>
      </c>
      <c r="JD15" s="422" t="s">
        <v>11165</v>
      </c>
      <c r="JE15" s="422" t="s">
        <v>11165</v>
      </c>
      <c r="JF15" s="426" t="s">
        <v>11165</v>
      </c>
      <c r="JG15" s="422" t="s">
        <v>11199</v>
      </c>
      <c r="JH15" s="422" t="s">
        <v>11199</v>
      </c>
      <c r="JI15" s="422" t="s">
        <v>11165</v>
      </c>
      <c r="JJ15" s="425" t="s">
        <v>11165</v>
      </c>
      <c r="JK15" s="431" t="s">
        <v>11165</v>
      </c>
      <c r="JL15" s="422" t="s">
        <v>11165</v>
      </c>
      <c r="JM15" s="431" t="s">
        <v>11200</v>
      </c>
      <c r="JN15" s="425" t="s">
        <v>11201</v>
      </c>
      <c r="JO15" s="425" t="s">
        <v>11165</v>
      </c>
      <c r="JP15" s="422" t="s">
        <v>11202</v>
      </c>
      <c r="JQ15" s="422" t="s">
        <v>11203</v>
      </c>
      <c r="JR15" s="422" t="s">
        <v>11204</v>
      </c>
      <c r="JS15" s="426" t="s">
        <v>11205</v>
      </c>
      <c r="JT15" s="422" t="s">
        <v>11206</v>
      </c>
      <c r="JU15" s="422" t="s">
        <v>11207</v>
      </c>
      <c r="JV15" s="422" t="s">
        <v>11207</v>
      </c>
      <c r="JW15" s="426" t="s">
        <v>11208</v>
      </c>
      <c r="JX15" s="422" t="s">
        <v>11208</v>
      </c>
      <c r="JY15" s="422" t="s">
        <v>11209</v>
      </c>
      <c r="JZ15" s="422" t="s">
        <v>11210</v>
      </c>
      <c r="KA15" s="425" t="s">
        <v>11211</v>
      </c>
      <c r="KB15" s="422" t="s">
        <v>11212</v>
      </c>
      <c r="KC15" s="422" t="s">
        <v>11213</v>
      </c>
      <c r="KD15" s="422" t="s">
        <v>11214</v>
      </c>
      <c r="KE15" s="426" t="s">
        <v>11215</v>
      </c>
      <c r="KF15" s="422" t="s">
        <v>11216</v>
      </c>
      <c r="KG15" s="422" t="s">
        <v>11217</v>
      </c>
      <c r="KH15" s="422" t="s">
        <v>11218</v>
      </c>
      <c r="KI15" s="426" t="s">
        <v>11219</v>
      </c>
      <c r="KJ15" s="422" t="s">
        <v>11220</v>
      </c>
      <c r="KK15" s="422" t="s">
        <v>11221</v>
      </c>
      <c r="KL15" s="422" t="s">
        <v>11222</v>
      </c>
      <c r="KM15" s="426" t="s">
        <v>11223</v>
      </c>
      <c r="KN15" s="422" t="s">
        <v>11224</v>
      </c>
      <c r="KO15" s="431" t="s">
        <v>11225</v>
      </c>
      <c r="KP15" s="422" t="s">
        <v>11226</v>
      </c>
      <c r="KQ15" s="426" t="s">
        <v>11227</v>
      </c>
      <c r="KR15" s="422" t="s">
        <v>11165</v>
      </c>
      <c r="KS15" s="422" t="s">
        <v>11165</v>
      </c>
      <c r="KT15" s="422" t="s">
        <v>11165</v>
      </c>
      <c r="KU15" s="426" t="s">
        <v>11165</v>
      </c>
      <c r="KV15" s="431" t="s">
        <v>11165</v>
      </c>
      <c r="KW15" s="422" t="s">
        <v>11165</v>
      </c>
      <c r="KX15" s="422" t="s">
        <v>11165</v>
      </c>
      <c r="KY15" s="425" t="s">
        <v>11165</v>
      </c>
      <c r="KZ15" s="422" t="s">
        <v>11165</v>
      </c>
      <c r="LA15" s="422" t="s">
        <v>11165</v>
      </c>
      <c r="LB15" s="422" t="s">
        <v>11165</v>
      </c>
      <c r="LC15" s="426" t="s">
        <v>11165</v>
      </c>
      <c r="LD15" s="422" t="s">
        <v>11165</v>
      </c>
      <c r="LE15" s="422" t="s">
        <v>11165</v>
      </c>
      <c r="LF15" s="422" t="s">
        <v>11165</v>
      </c>
      <c r="LG15" s="426" t="s">
        <v>11165</v>
      </c>
      <c r="LH15" s="422" t="s">
        <v>11165</v>
      </c>
      <c r="LI15" s="422" t="s">
        <v>11165</v>
      </c>
      <c r="LJ15" s="422" t="s">
        <v>11165</v>
      </c>
      <c r="LK15" s="426" t="s">
        <v>11165</v>
      </c>
      <c r="LL15" s="422" t="s">
        <v>11165</v>
      </c>
      <c r="LM15" s="422" t="s">
        <v>11165</v>
      </c>
      <c r="LN15" s="422" t="s">
        <v>11165</v>
      </c>
      <c r="LO15" s="426" t="s">
        <v>11165</v>
      </c>
      <c r="LP15" s="422" t="s">
        <v>11165</v>
      </c>
      <c r="LQ15" s="422" t="s">
        <v>11165</v>
      </c>
      <c r="LR15" s="422" t="s">
        <v>11165</v>
      </c>
      <c r="LS15" s="426" t="s">
        <v>11165</v>
      </c>
      <c r="LT15" s="431" t="s">
        <v>11165</v>
      </c>
      <c r="LU15" s="431" t="s">
        <v>11165</v>
      </c>
      <c r="LV15" s="422" t="s">
        <v>11165</v>
      </c>
      <c r="LW15" s="426" t="s">
        <v>11165</v>
      </c>
      <c r="LX15" s="433" t="s">
        <v>711</v>
      </c>
      <c r="LY15" s="422" t="s">
        <v>11165</v>
      </c>
      <c r="LZ15" s="422" t="s">
        <v>11165</v>
      </c>
      <c r="MA15" s="422" t="s">
        <v>11165</v>
      </c>
      <c r="MB15" s="426" t="s">
        <v>11165</v>
      </c>
      <c r="MC15" s="422" t="s">
        <v>11165</v>
      </c>
      <c r="MD15" s="422" t="s">
        <v>11165</v>
      </c>
      <c r="ME15" s="422" t="s">
        <v>11165</v>
      </c>
      <c r="MF15" s="426" t="s">
        <v>11165</v>
      </c>
      <c r="MG15" s="422" t="s">
        <v>11165</v>
      </c>
      <c r="MH15" s="422" t="s">
        <v>11165</v>
      </c>
      <c r="MI15" s="422" t="s">
        <v>11228</v>
      </c>
      <c r="MJ15" s="426" t="s">
        <v>11228</v>
      </c>
      <c r="MK15" s="431" t="s">
        <v>11228</v>
      </c>
      <c r="ML15" s="422" t="s">
        <v>11228</v>
      </c>
      <c r="MM15" s="422" t="s">
        <v>11228</v>
      </c>
      <c r="MN15" s="425" t="s">
        <v>11228</v>
      </c>
      <c r="MO15" s="422" t="s">
        <v>11228</v>
      </c>
      <c r="MP15" s="422" t="s">
        <v>11228</v>
      </c>
      <c r="MQ15" s="431" t="s">
        <v>11165</v>
      </c>
      <c r="MR15" s="426" t="s">
        <v>11165</v>
      </c>
      <c r="MS15" s="422" t="s">
        <v>11165</v>
      </c>
      <c r="MT15" s="422" t="s">
        <v>11165</v>
      </c>
      <c r="MU15" s="431" t="s">
        <v>11165</v>
      </c>
      <c r="MV15" s="426" t="s">
        <v>11165</v>
      </c>
      <c r="MW15" s="426" t="s">
        <v>11165</v>
      </c>
      <c r="MX15" s="422" t="s">
        <v>11229</v>
      </c>
      <c r="MY15" s="431" t="s">
        <v>11230</v>
      </c>
      <c r="MZ15" s="422" t="s">
        <v>11231</v>
      </c>
      <c r="NA15" s="425" t="s">
        <v>11232</v>
      </c>
      <c r="NB15" s="431" t="s">
        <v>11233</v>
      </c>
      <c r="NC15" s="422" t="s">
        <v>11234</v>
      </c>
      <c r="ND15" s="431" t="s">
        <v>11235</v>
      </c>
      <c r="NE15" s="425" t="s">
        <v>11236</v>
      </c>
      <c r="NF15" s="431" t="s">
        <v>11236</v>
      </c>
      <c r="NG15" s="422" t="s">
        <v>11237</v>
      </c>
      <c r="NH15" s="422" t="s">
        <v>11238</v>
      </c>
      <c r="NI15" s="426" t="s">
        <v>11239</v>
      </c>
      <c r="NJ15" s="431" t="s">
        <v>11240</v>
      </c>
      <c r="NK15" s="436" t="s">
        <v>11241</v>
      </c>
      <c r="NL15" s="422" t="s">
        <v>11242</v>
      </c>
      <c r="NM15" s="425" t="s">
        <v>11243</v>
      </c>
      <c r="NN15" s="431" t="s">
        <v>11244</v>
      </c>
      <c r="NO15" s="422" t="s">
        <v>11245</v>
      </c>
      <c r="NP15" s="431" t="s">
        <v>11246</v>
      </c>
      <c r="NQ15" s="426" t="s">
        <v>11247</v>
      </c>
      <c r="NR15" s="431" t="s">
        <v>11248</v>
      </c>
      <c r="NS15" s="422" t="s">
        <v>11249</v>
      </c>
      <c r="NT15" s="422" t="s">
        <v>11250</v>
      </c>
      <c r="NU15" s="425" t="s">
        <v>11251</v>
      </c>
      <c r="NV15" s="422" t="s">
        <v>11170</v>
      </c>
      <c r="NW15" s="422" t="s">
        <v>11170</v>
      </c>
      <c r="NX15" s="422" t="s">
        <v>11170</v>
      </c>
      <c r="NY15" s="425" t="s">
        <v>11252</v>
      </c>
      <c r="NZ15" s="431" t="s">
        <v>11252</v>
      </c>
      <c r="OA15" s="422" t="s">
        <v>11252</v>
      </c>
      <c r="OB15" s="431" t="s">
        <v>11252</v>
      </c>
      <c r="OC15" s="426" t="s">
        <v>11165</v>
      </c>
      <c r="OD15" s="422" t="s">
        <v>11165</v>
      </c>
      <c r="OE15" s="422" t="s">
        <v>11165</v>
      </c>
      <c r="OF15" s="422" t="s">
        <v>11165</v>
      </c>
      <c r="OG15" s="426" t="s">
        <v>11165</v>
      </c>
      <c r="OH15" s="422" t="s">
        <v>11165</v>
      </c>
      <c r="OI15" s="431" t="s">
        <v>11165</v>
      </c>
      <c r="OJ15" s="422" t="s">
        <v>11165</v>
      </c>
      <c r="OK15" s="426" t="s">
        <v>1750</v>
      </c>
      <c r="OL15" s="431" t="s">
        <v>1750</v>
      </c>
      <c r="OM15" s="431" t="s">
        <v>1750</v>
      </c>
      <c r="ON15" s="422" t="s">
        <v>1750</v>
      </c>
      <c r="OO15" s="426" t="s">
        <v>11165</v>
      </c>
      <c r="OP15" s="431" t="s">
        <v>11165</v>
      </c>
      <c r="OQ15" s="425" t="s">
        <v>11165</v>
      </c>
      <c r="OR15" s="431" t="s">
        <v>11170</v>
      </c>
      <c r="OS15" s="431" t="s">
        <v>11170</v>
      </c>
      <c r="OT15" s="431" t="s">
        <v>11170</v>
      </c>
      <c r="OU15" s="425" t="s">
        <v>11253</v>
      </c>
      <c r="OV15" s="422" t="s">
        <v>11165</v>
      </c>
      <c r="OW15" s="422" t="s">
        <v>11165</v>
      </c>
      <c r="OX15" s="422" t="s">
        <v>11165</v>
      </c>
      <c r="OY15" s="426" t="s">
        <v>11165</v>
      </c>
      <c r="OZ15" s="431" t="s">
        <v>11165</v>
      </c>
      <c r="PA15" s="431" t="s">
        <v>11165</v>
      </c>
      <c r="PB15" s="431" t="s">
        <v>11165</v>
      </c>
      <c r="PC15" s="425" t="s">
        <v>11165</v>
      </c>
      <c r="PD15" s="422" t="s">
        <v>11165</v>
      </c>
      <c r="PE15" s="425" t="s">
        <v>11254</v>
      </c>
      <c r="PF15" s="422" t="s">
        <v>11165</v>
      </c>
      <c r="PG15" s="422" t="s">
        <v>11165</v>
      </c>
      <c r="PH15" s="422" t="s">
        <v>11165</v>
      </c>
      <c r="PI15" s="426" t="s">
        <v>11165</v>
      </c>
      <c r="PJ15" s="422" t="s">
        <v>11255</v>
      </c>
      <c r="PK15" s="422" t="s">
        <v>11165</v>
      </c>
      <c r="PL15" s="422" t="s">
        <v>11256</v>
      </c>
      <c r="PM15" s="426" t="s">
        <v>11257</v>
      </c>
      <c r="PN15" s="422" t="s">
        <v>11165</v>
      </c>
      <c r="PO15" s="422" t="s">
        <v>11258</v>
      </c>
      <c r="PP15" s="422" t="s">
        <v>11259</v>
      </c>
      <c r="PQ15" s="426" t="s">
        <v>11260</v>
      </c>
      <c r="PR15" s="422" t="s">
        <v>11165</v>
      </c>
      <c r="PS15" s="422" t="s">
        <v>11165</v>
      </c>
      <c r="PT15" s="422" t="s">
        <v>11165</v>
      </c>
      <c r="PU15" s="426" t="s">
        <v>11165</v>
      </c>
      <c r="PV15" s="422" t="s">
        <v>11165</v>
      </c>
      <c r="PW15" s="431" t="s">
        <v>11165</v>
      </c>
      <c r="PX15" s="431" t="s">
        <v>11165</v>
      </c>
      <c r="PY15" s="426" t="s">
        <v>11261</v>
      </c>
      <c r="PZ15" s="422" t="s">
        <v>11165</v>
      </c>
      <c r="QA15" s="422" t="s">
        <v>11262</v>
      </c>
      <c r="QB15" s="422" t="s">
        <v>11165</v>
      </c>
      <c r="QC15" s="426" t="s">
        <v>11263</v>
      </c>
      <c r="QD15" s="422" t="s">
        <v>11264</v>
      </c>
      <c r="QE15" s="431" t="s">
        <v>11170</v>
      </c>
      <c r="QF15" s="422" t="s">
        <v>11170</v>
      </c>
      <c r="QG15" s="425" t="s">
        <v>11170</v>
      </c>
      <c r="QH15" s="431" t="s">
        <v>11265</v>
      </c>
      <c r="QI15" s="425" t="s">
        <v>11265</v>
      </c>
    </row>
    <row r="16" spans="1:451" ht="177" customHeight="1" x14ac:dyDescent="0.4">
      <c r="A16" s="8" t="s">
        <v>712</v>
      </c>
      <c r="B16" s="422" t="s">
        <v>11266</v>
      </c>
      <c r="C16" s="422" t="s">
        <v>11267</v>
      </c>
      <c r="D16" s="422" t="s">
        <v>11268</v>
      </c>
      <c r="E16" s="423" t="s">
        <v>11269</v>
      </c>
      <c r="F16" s="422" t="s">
        <v>11270</v>
      </c>
      <c r="G16" s="422" t="s">
        <v>11271</v>
      </c>
      <c r="H16" s="424" t="s">
        <v>11271</v>
      </c>
      <c r="I16" s="425" t="s">
        <v>11272</v>
      </c>
      <c r="J16" s="422" t="s">
        <v>11273</v>
      </c>
      <c r="K16" s="422" t="s">
        <v>11274</v>
      </c>
      <c r="L16" s="424" t="s">
        <v>11275</v>
      </c>
      <c r="M16" s="426" t="s">
        <v>11275</v>
      </c>
      <c r="N16" s="422" t="s">
        <v>11275</v>
      </c>
      <c r="O16" s="422" t="s">
        <v>11275</v>
      </c>
      <c r="P16" s="424" t="s">
        <v>11275</v>
      </c>
      <c r="Q16" s="426" t="s">
        <v>11275</v>
      </c>
      <c r="R16" s="422" t="s">
        <v>11275</v>
      </c>
      <c r="S16" s="422" t="s">
        <v>11276</v>
      </c>
      <c r="T16" s="424" t="s">
        <v>11277</v>
      </c>
      <c r="U16" s="426" t="s">
        <v>11278</v>
      </c>
      <c r="V16" s="422" t="s">
        <v>11278</v>
      </c>
      <c r="W16" s="422" t="s">
        <v>11278</v>
      </c>
      <c r="X16" s="424" t="s">
        <v>11278</v>
      </c>
      <c r="Y16" s="426" t="s">
        <v>11279</v>
      </c>
      <c r="Z16" s="422" t="s">
        <v>11280</v>
      </c>
      <c r="AA16" s="422" t="s">
        <v>11281</v>
      </c>
      <c r="AB16" s="424" t="s">
        <v>11282</v>
      </c>
      <c r="AC16" s="426" t="s">
        <v>11283</v>
      </c>
      <c r="AD16" s="422" t="s">
        <v>11284</v>
      </c>
      <c r="AE16" s="422" t="s">
        <v>11284</v>
      </c>
      <c r="AF16" s="424" t="s">
        <v>11285</v>
      </c>
      <c r="AG16" s="426" t="s">
        <v>11286</v>
      </c>
      <c r="AH16" s="422" t="s">
        <v>11287</v>
      </c>
      <c r="AI16" s="422" t="s">
        <v>11288</v>
      </c>
      <c r="AJ16" s="424" t="s">
        <v>11289</v>
      </c>
      <c r="AK16" s="426" t="s">
        <v>11290</v>
      </c>
      <c r="AL16" s="422" t="s">
        <v>11289</v>
      </c>
      <c r="AM16" s="422" t="s">
        <v>11291</v>
      </c>
      <c r="AN16" s="424" t="s">
        <v>11292</v>
      </c>
      <c r="AO16" s="426" t="s">
        <v>11293</v>
      </c>
      <c r="AP16" s="422" t="s">
        <v>11291</v>
      </c>
      <c r="AQ16" s="422" t="s">
        <v>11294</v>
      </c>
      <c r="AR16" s="424" t="s">
        <v>11295</v>
      </c>
      <c r="AS16" s="426" t="s">
        <v>11296</v>
      </c>
      <c r="AT16" s="422" t="s">
        <v>11297</v>
      </c>
      <c r="AU16" s="428" t="s">
        <v>11298</v>
      </c>
      <c r="AV16" s="424" t="s">
        <v>11299</v>
      </c>
      <c r="AW16" s="426" t="s">
        <v>11300</v>
      </c>
      <c r="AX16" s="422" t="s">
        <v>11301</v>
      </c>
      <c r="AY16" s="424" t="s">
        <v>11299</v>
      </c>
      <c r="AZ16" s="430" t="s">
        <v>11273</v>
      </c>
      <c r="BA16" s="426" t="s">
        <v>11302</v>
      </c>
      <c r="BB16" s="422" t="s">
        <v>11303</v>
      </c>
      <c r="BC16" s="424" t="s">
        <v>11304</v>
      </c>
      <c r="BD16" s="430" t="s">
        <v>11305</v>
      </c>
      <c r="BE16" s="426" t="s">
        <v>11305</v>
      </c>
      <c r="BF16" s="422" t="s">
        <v>11306</v>
      </c>
      <c r="BG16" s="424" t="s">
        <v>11307</v>
      </c>
      <c r="BH16" s="430" t="s">
        <v>11308</v>
      </c>
      <c r="BI16" s="426" t="s">
        <v>11309</v>
      </c>
      <c r="BJ16" s="422" t="s">
        <v>11310</v>
      </c>
      <c r="BK16" s="424" t="s">
        <v>11311</v>
      </c>
      <c r="BL16" s="430" t="s">
        <v>11312</v>
      </c>
      <c r="BM16" s="426" t="s">
        <v>11313</v>
      </c>
      <c r="BN16" s="422" t="s">
        <v>11314</v>
      </c>
      <c r="BO16" s="424" t="s">
        <v>11315</v>
      </c>
      <c r="BP16" s="430" t="s">
        <v>11316</v>
      </c>
      <c r="BQ16" s="426" t="s">
        <v>11316</v>
      </c>
      <c r="BR16" s="422" t="s">
        <v>11317</v>
      </c>
      <c r="BS16" s="424" t="s">
        <v>11318</v>
      </c>
      <c r="BT16" s="430" t="s">
        <v>11319</v>
      </c>
      <c r="BU16" s="426" t="s">
        <v>11320</v>
      </c>
      <c r="BV16" s="422" t="s">
        <v>11321</v>
      </c>
      <c r="BW16" s="424" t="s">
        <v>11322</v>
      </c>
      <c r="BX16" s="430" t="s">
        <v>11323</v>
      </c>
      <c r="BY16" s="426" t="s">
        <v>11324</v>
      </c>
      <c r="BZ16" s="422" t="s">
        <v>11325</v>
      </c>
      <c r="CA16" s="437" t="s">
        <v>11326</v>
      </c>
      <c r="CB16" s="430" t="s">
        <v>11327</v>
      </c>
      <c r="CC16" s="426" t="s">
        <v>11327</v>
      </c>
      <c r="CD16" s="422" t="s">
        <v>11328</v>
      </c>
      <c r="CE16" s="424" t="s">
        <v>11329</v>
      </c>
      <c r="CF16" s="430" t="s">
        <v>11330</v>
      </c>
      <c r="CG16" s="426" t="s">
        <v>11331</v>
      </c>
      <c r="CH16" s="422" t="s">
        <v>11332</v>
      </c>
      <c r="CI16" s="424" t="s">
        <v>11333</v>
      </c>
      <c r="CJ16" s="430" t="s">
        <v>11334</v>
      </c>
      <c r="CK16" s="425" t="s">
        <v>11335</v>
      </c>
      <c r="CL16" s="431" t="s">
        <v>11336</v>
      </c>
      <c r="CM16" s="424" t="s">
        <v>11337</v>
      </c>
      <c r="CN16" s="430" t="s">
        <v>11338</v>
      </c>
      <c r="CO16" s="426" t="s">
        <v>11339</v>
      </c>
      <c r="CP16" s="422" t="s">
        <v>11340</v>
      </c>
      <c r="CQ16" s="431" t="s">
        <v>11341</v>
      </c>
      <c r="CR16" s="422" t="s">
        <v>11342</v>
      </c>
      <c r="CS16" s="423" t="s">
        <v>11343</v>
      </c>
      <c r="CT16" s="422" t="s">
        <v>11344</v>
      </c>
      <c r="CU16" s="422" t="s">
        <v>11345</v>
      </c>
      <c r="CV16" s="422" t="s">
        <v>11346</v>
      </c>
      <c r="CW16" s="432" t="s">
        <v>11347</v>
      </c>
      <c r="CX16" s="422" t="s">
        <v>11348</v>
      </c>
      <c r="CY16" s="422" t="s">
        <v>11349</v>
      </c>
      <c r="CZ16" s="422" t="s">
        <v>11350</v>
      </c>
      <c r="DA16" s="432" t="s">
        <v>11351</v>
      </c>
      <c r="DB16" s="422" t="s">
        <v>11352</v>
      </c>
      <c r="DC16" s="422" t="s">
        <v>11353</v>
      </c>
      <c r="DD16" s="422" t="s">
        <v>11354</v>
      </c>
      <c r="DE16" s="432" t="s">
        <v>11355</v>
      </c>
      <c r="DF16" s="422" t="s">
        <v>11356</v>
      </c>
      <c r="DG16" s="422" t="s">
        <v>11357</v>
      </c>
      <c r="DH16" s="422" t="s">
        <v>11358</v>
      </c>
      <c r="DI16" s="432" t="s">
        <v>11359</v>
      </c>
      <c r="DJ16" s="422" t="s">
        <v>11360</v>
      </c>
      <c r="DK16" s="422" t="s">
        <v>11361</v>
      </c>
      <c r="DL16" s="422" t="s">
        <v>11362</v>
      </c>
      <c r="DM16" s="432" t="s">
        <v>11363</v>
      </c>
      <c r="DN16" s="422" t="s">
        <v>11364</v>
      </c>
      <c r="DO16" s="422" t="s">
        <v>11365</v>
      </c>
      <c r="DP16" s="422" t="s">
        <v>11366</v>
      </c>
      <c r="DQ16" s="432" t="s">
        <v>11367</v>
      </c>
      <c r="DR16" s="431" t="s">
        <v>11368</v>
      </c>
      <c r="DS16" s="422" t="s">
        <v>11369</v>
      </c>
      <c r="DT16" s="422" t="s">
        <v>11370</v>
      </c>
      <c r="DU16" s="432" t="s">
        <v>11371</v>
      </c>
      <c r="DV16" s="431" t="s">
        <v>11372</v>
      </c>
      <c r="DW16" s="422" t="s">
        <v>11373</v>
      </c>
      <c r="DX16" s="422" t="s">
        <v>11374</v>
      </c>
      <c r="DY16" s="432" t="s">
        <v>11375</v>
      </c>
      <c r="DZ16" s="422" t="s">
        <v>11376</v>
      </c>
      <c r="EA16" s="431" t="s">
        <v>11377</v>
      </c>
      <c r="EB16" s="422" t="s">
        <v>11378</v>
      </c>
      <c r="EC16" s="432" t="s">
        <v>11350</v>
      </c>
      <c r="ED16" s="422" t="s">
        <v>11379</v>
      </c>
      <c r="EE16" s="422" t="s">
        <v>11380</v>
      </c>
      <c r="EF16" s="422" t="s">
        <v>11381</v>
      </c>
      <c r="EG16" s="432" t="s">
        <v>11382</v>
      </c>
      <c r="EH16" s="422" t="s">
        <v>11383</v>
      </c>
      <c r="EI16" s="422" t="s">
        <v>11384</v>
      </c>
      <c r="EJ16" s="422" t="s">
        <v>11385</v>
      </c>
      <c r="EK16" s="432" t="s">
        <v>11386</v>
      </c>
      <c r="EL16" s="422" t="s">
        <v>11387</v>
      </c>
      <c r="EM16" s="422" t="s">
        <v>11388</v>
      </c>
      <c r="EN16" s="431" t="s">
        <v>11389</v>
      </c>
      <c r="EO16" s="433" t="s">
        <v>11390</v>
      </c>
      <c r="EP16" s="422" t="s">
        <v>11391</v>
      </c>
      <c r="EQ16" s="422" t="s">
        <v>11391</v>
      </c>
      <c r="ER16" s="422" t="s">
        <v>11391</v>
      </c>
      <c r="ES16" s="432" t="s">
        <v>11392</v>
      </c>
      <c r="ET16" s="422" t="s">
        <v>11393</v>
      </c>
      <c r="EU16" s="422" t="s">
        <v>11394</v>
      </c>
      <c r="EV16" s="431" t="s">
        <v>11395</v>
      </c>
      <c r="EW16" s="433" t="s">
        <v>11396</v>
      </c>
      <c r="EX16" s="426" t="s">
        <v>11397</v>
      </c>
      <c r="EY16" s="422" t="s">
        <v>11398</v>
      </c>
      <c r="EZ16" s="422" t="s">
        <v>11398</v>
      </c>
      <c r="FA16" s="422" t="s">
        <v>11399</v>
      </c>
      <c r="FB16" s="432" t="s">
        <v>11400</v>
      </c>
      <c r="FC16" s="422" t="s">
        <v>11401</v>
      </c>
      <c r="FD16" s="422" t="s">
        <v>11402</v>
      </c>
      <c r="FE16" s="422" t="s">
        <v>11403</v>
      </c>
      <c r="FF16" s="433" t="s">
        <v>11404</v>
      </c>
      <c r="FG16" s="422" t="s">
        <v>11405</v>
      </c>
      <c r="FH16" s="422" t="s">
        <v>11406</v>
      </c>
      <c r="FI16" s="422" t="s">
        <v>11407</v>
      </c>
      <c r="FJ16" s="432" t="s">
        <v>11408</v>
      </c>
      <c r="FK16" s="422" t="s">
        <v>11409</v>
      </c>
      <c r="FL16" s="422" t="s">
        <v>11410</v>
      </c>
      <c r="FM16" s="422" t="s">
        <v>11411</v>
      </c>
      <c r="FN16" s="432" t="s">
        <v>11412</v>
      </c>
      <c r="FO16" s="422" t="s">
        <v>11413</v>
      </c>
      <c r="FP16" s="431" t="s">
        <v>11414</v>
      </c>
      <c r="FQ16" s="422" t="s">
        <v>11415</v>
      </c>
      <c r="FR16" s="433" t="s">
        <v>11416</v>
      </c>
      <c r="FS16" s="422" t="s">
        <v>11417</v>
      </c>
      <c r="FT16" s="422" t="s">
        <v>11418</v>
      </c>
      <c r="FU16" s="422" t="s">
        <v>11419</v>
      </c>
      <c r="FV16" s="432" t="s">
        <v>11417</v>
      </c>
      <c r="FW16" s="431" t="s">
        <v>11420</v>
      </c>
      <c r="FX16" s="422" t="s">
        <v>11421</v>
      </c>
      <c r="FY16" s="422" t="s">
        <v>11422</v>
      </c>
      <c r="FZ16" s="432" t="s">
        <v>11423</v>
      </c>
      <c r="GA16" s="422" t="s">
        <v>11424</v>
      </c>
      <c r="GB16" s="422" t="s">
        <v>11425</v>
      </c>
      <c r="GC16" s="422" t="s">
        <v>11426</v>
      </c>
      <c r="GD16" s="432" t="s">
        <v>11427</v>
      </c>
      <c r="GE16" s="422" t="s">
        <v>11428</v>
      </c>
      <c r="GF16" s="422" t="s">
        <v>11429</v>
      </c>
      <c r="GG16" s="422" t="s">
        <v>11430</v>
      </c>
      <c r="GH16" s="432" t="s">
        <v>11431</v>
      </c>
      <c r="GI16" s="422" t="s">
        <v>11432</v>
      </c>
      <c r="GJ16" s="422" t="s">
        <v>11433</v>
      </c>
      <c r="GK16" s="422" t="s">
        <v>11434</v>
      </c>
      <c r="GL16" s="432" t="s">
        <v>11435</v>
      </c>
      <c r="GM16" s="431" t="s">
        <v>11436</v>
      </c>
      <c r="GN16" s="431" t="s">
        <v>11437</v>
      </c>
      <c r="GO16" s="431" t="s">
        <v>11438</v>
      </c>
      <c r="GP16" s="433" t="s">
        <v>11439</v>
      </c>
      <c r="GQ16" s="426" t="s">
        <v>11440</v>
      </c>
      <c r="GR16" s="422" t="s">
        <v>11441</v>
      </c>
      <c r="GS16" s="422" t="s">
        <v>11442</v>
      </c>
      <c r="GT16" s="422" t="s">
        <v>11443</v>
      </c>
      <c r="GU16" s="432" t="s">
        <v>11444</v>
      </c>
      <c r="GV16" s="422" t="s">
        <v>11445</v>
      </c>
      <c r="GW16" s="422" t="s">
        <v>11446</v>
      </c>
      <c r="GX16" s="422" t="s">
        <v>11447</v>
      </c>
      <c r="GY16" s="433" t="s">
        <v>11448</v>
      </c>
      <c r="GZ16" s="422" t="s">
        <v>11449</v>
      </c>
      <c r="HA16" s="422" t="s">
        <v>11449</v>
      </c>
      <c r="HB16" s="422" t="s">
        <v>11450</v>
      </c>
      <c r="HC16" s="432" t="s">
        <v>11451</v>
      </c>
      <c r="HD16" s="431" t="s">
        <v>11452</v>
      </c>
      <c r="HE16" s="422" t="s">
        <v>11453</v>
      </c>
      <c r="HF16" s="422" t="s">
        <v>11454</v>
      </c>
      <c r="HG16" s="432" t="s">
        <v>11455</v>
      </c>
      <c r="HH16" s="422" t="s">
        <v>11456</v>
      </c>
      <c r="HI16" s="422" t="s">
        <v>11457</v>
      </c>
      <c r="HJ16" s="422" t="s">
        <v>11458</v>
      </c>
      <c r="HK16" s="432" t="s">
        <v>11459</v>
      </c>
      <c r="HL16" s="422" t="s">
        <v>11460</v>
      </c>
      <c r="HM16" s="422" t="s">
        <v>11461</v>
      </c>
      <c r="HN16" s="422" t="s">
        <v>11462</v>
      </c>
      <c r="HO16" s="432" t="s">
        <v>11463</v>
      </c>
      <c r="HP16" s="422" t="s">
        <v>11464</v>
      </c>
      <c r="HQ16" s="431" t="s">
        <v>11465</v>
      </c>
      <c r="HR16" s="422" t="s">
        <v>11466</v>
      </c>
      <c r="HS16" s="432" t="s">
        <v>11467</v>
      </c>
      <c r="HT16" s="422" t="s">
        <v>11468</v>
      </c>
      <c r="HU16" s="422" t="s">
        <v>11469</v>
      </c>
      <c r="HV16" s="426" t="s">
        <v>11470</v>
      </c>
      <c r="HW16" s="422" t="s">
        <v>11471</v>
      </c>
      <c r="HX16" s="422" t="s">
        <v>11472</v>
      </c>
      <c r="HY16" s="422" t="s">
        <v>11473</v>
      </c>
      <c r="HZ16" s="432" t="s">
        <v>11474</v>
      </c>
      <c r="IA16" s="422" t="s">
        <v>11475</v>
      </c>
      <c r="IB16" s="422" t="s">
        <v>11476</v>
      </c>
      <c r="IC16" s="422" t="s">
        <v>11477</v>
      </c>
      <c r="ID16" s="432" t="s">
        <v>11478</v>
      </c>
      <c r="IE16" s="422" t="s">
        <v>11479</v>
      </c>
      <c r="IF16" s="422" t="s">
        <v>11480</v>
      </c>
      <c r="IG16" s="431" t="s">
        <v>11481</v>
      </c>
      <c r="IH16" s="432" t="s">
        <v>11482</v>
      </c>
      <c r="II16" s="422" t="s">
        <v>11483</v>
      </c>
      <c r="IJ16" s="431" t="s">
        <v>11484</v>
      </c>
      <c r="IK16" s="431" t="s">
        <v>11485</v>
      </c>
      <c r="IL16" s="432" t="s">
        <v>11486</v>
      </c>
      <c r="IM16" s="431" t="s">
        <v>11487</v>
      </c>
      <c r="IN16" s="422" t="s">
        <v>11488</v>
      </c>
      <c r="IO16" s="422" t="s">
        <v>11489</v>
      </c>
      <c r="IP16" s="432" t="s">
        <v>11490</v>
      </c>
      <c r="IQ16" s="422" t="s">
        <v>11491</v>
      </c>
      <c r="IR16" s="422" t="s">
        <v>11492</v>
      </c>
      <c r="IS16" s="422" t="s">
        <v>11478</v>
      </c>
      <c r="IT16" s="432" t="s">
        <v>11493</v>
      </c>
      <c r="IU16" s="422" t="s">
        <v>11494</v>
      </c>
      <c r="IV16" s="422" t="s">
        <v>11495</v>
      </c>
      <c r="IW16" s="431" t="s">
        <v>11496</v>
      </c>
      <c r="IX16" s="432" t="s">
        <v>11497</v>
      </c>
      <c r="IY16" s="422" t="s">
        <v>11498</v>
      </c>
      <c r="IZ16" s="431" t="s">
        <v>11499</v>
      </c>
      <c r="JA16" s="422" t="s">
        <v>11500</v>
      </c>
      <c r="JB16" s="432" t="s">
        <v>11501</v>
      </c>
      <c r="JC16" s="422" t="s">
        <v>11502</v>
      </c>
      <c r="JD16" s="422" t="s">
        <v>11503</v>
      </c>
      <c r="JE16" s="422" t="s">
        <v>11504</v>
      </c>
      <c r="JF16" s="426" t="s">
        <v>11505</v>
      </c>
      <c r="JG16" s="422" t="s">
        <v>11506</v>
      </c>
      <c r="JH16" s="422" t="s">
        <v>11507</v>
      </c>
      <c r="JI16" s="422" t="s">
        <v>11508</v>
      </c>
      <c r="JJ16" s="425" t="s">
        <v>11509</v>
      </c>
      <c r="JK16" s="431" t="s">
        <v>11510</v>
      </c>
      <c r="JL16" s="422" t="s">
        <v>11511</v>
      </c>
      <c r="JM16" s="431" t="s">
        <v>11487</v>
      </c>
      <c r="JN16" s="425" t="s">
        <v>11512</v>
      </c>
      <c r="JO16" s="425" t="s">
        <v>11513</v>
      </c>
      <c r="JP16" s="422" t="s">
        <v>11514</v>
      </c>
      <c r="JQ16" s="422" t="s">
        <v>11515</v>
      </c>
      <c r="JR16" s="422" t="s">
        <v>11516</v>
      </c>
      <c r="JS16" s="432" t="s">
        <v>11517</v>
      </c>
      <c r="JT16" s="422" t="s">
        <v>11517</v>
      </c>
      <c r="JU16" s="422" t="s">
        <v>11518</v>
      </c>
      <c r="JV16" s="422" t="s">
        <v>11519</v>
      </c>
      <c r="JW16" s="432" t="s">
        <v>11520</v>
      </c>
      <c r="JX16" s="422" t="s">
        <v>11520</v>
      </c>
      <c r="JY16" s="422" t="s">
        <v>11521</v>
      </c>
      <c r="JZ16" s="422" t="s">
        <v>11522</v>
      </c>
      <c r="KA16" s="433" t="s">
        <v>11523</v>
      </c>
      <c r="KB16" s="422" t="s">
        <v>11524</v>
      </c>
      <c r="KC16" s="422" t="s">
        <v>11525</v>
      </c>
      <c r="KD16" s="422" t="s">
        <v>11526</v>
      </c>
      <c r="KE16" s="432" t="s">
        <v>11527</v>
      </c>
      <c r="KF16" s="422" t="s">
        <v>11528</v>
      </c>
      <c r="KG16" s="422" t="s">
        <v>11528</v>
      </c>
      <c r="KH16" s="422" t="s">
        <v>11528</v>
      </c>
      <c r="KI16" s="432" t="s">
        <v>11528</v>
      </c>
      <c r="KJ16" s="422" t="s">
        <v>11529</v>
      </c>
      <c r="KK16" s="422" t="s">
        <v>11530</v>
      </c>
      <c r="KL16" s="422" t="s">
        <v>11531</v>
      </c>
      <c r="KM16" s="432" t="s">
        <v>11532</v>
      </c>
      <c r="KN16" s="422" t="s">
        <v>11533</v>
      </c>
      <c r="KO16" s="431" t="s">
        <v>11534</v>
      </c>
      <c r="KP16" s="422" t="s">
        <v>11535</v>
      </c>
      <c r="KQ16" s="432" t="s">
        <v>11536</v>
      </c>
      <c r="KR16" s="422" t="s">
        <v>11537</v>
      </c>
      <c r="KS16" s="422" t="s">
        <v>11537</v>
      </c>
      <c r="KT16" s="422" t="s">
        <v>11537</v>
      </c>
      <c r="KU16" s="432" t="s">
        <v>11538</v>
      </c>
      <c r="KV16" s="431" t="s">
        <v>11539</v>
      </c>
      <c r="KW16" s="422" t="s">
        <v>11540</v>
      </c>
      <c r="KX16" s="422" t="s">
        <v>11541</v>
      </c>
      <c r="KY16" s="433" t="s">
        <v>11542</v>
      </c>
      <c r="KZ16" s="422" t="s">
        <v>11543</v>
      </c>
      <c r="LA16" s="422" t="s">
        <v>11544</v>
      </c>
      <c r="LB16" s="422" t="s">
        <v>11545</v>
      </c>
      <c r="LC16" s="432" t="s">
        <v>11546</v>
      </c>
      <c r="LD16" s="422" t="s">
        <v>11547</v>
      </c>
      <c r="LE16" s="422" t="s">
        <v>11548</v>
      </c>
      <c r="LF16" s="422" t="s">
        <v>11549</v>
      </c>
      <c r="LG16" s="432" t="s">
        <v>11549</v>
      </c>
      <c r="LH16" s="422" t="s">
        <v>11549</v>
      </c>
      <c r="LI16" s="422" t="s">
        <v>11550</v>
      </c>
      <c r="LJ16" s="422" t="s">
        <v>11551</v>
      </c>
      <c r="LK16" s="432" t="s">
        <v>11552</v>
      </c>
      <c r="LL16" s="422" t="s">
        <v>11553</v>
      </c>
      <c r="LM16" s="422" t="s">
        <v>11554</v>
      </c>
      <c r="LN16" s="422" t="s">
        <v>11555</v>
      </c>
      <c r="LO16" s="432" t="s">
        <v>11556</v>
      </c>
      <c r="LP16" s="422" t="s">
        <v>11557</v>
      </c>
      <c r="LQ16" s="422" t="s">
        <v>11558</v>
      </c>
      <c r="LR16" s="422" t="s">
        <v>11559</v>
      </c>
      <c r="LS16" s="432" t="s">
        <v>11560</v>
      </c>
      <c r="LT16" s="431" t="s">
        <v>11561</v>
      </c>
      <c r="LU16" s="431" t="s">
        <v>11562</v>
      </c>
      <c r="LV16" s="422" t="s">
        <v>11563</v>
      </c>
      <c r="LW16" s="432" t="s">
        <v>11564</v>
      </c>
      <c r="LX16" s="433" t="s">
        <v>11565</v>
      </c>
      <c r="LY16" s="422" t="s">
        <v>11566</v>
      </c>
      <c r="LZ16" s="422" t="s">
        <v>11567</v>
      </c>
      <c r="MA16" s="422" t="s">
        <v>11568</v>
      </c>
      <c r="MB16" s="432" t="s">
        <v>11569</v>
      </c>
      <c r="MC16" s="422" t="s">
        <v>11570</v>
      </c>
      <c r="MD16" s="422" t="s">
        <v>11571</v>
      </c>
      <c r="ME16" s="422" t="s">
        <v>11572</v>
      </c>
      <c r="MF16" s="432" t="s">
        <v>11573</v>
      </c>
      <c r="MG16" s="422" t="s">
        <v>11574</v>
      </c>
      <c r="MH16" s="422" t="s">
        <v>11575</v>
      </c>
      <c r="MI16" s="422" t="s">
        <v>11576</v>
      </c>
      <c r="MJ16" s="432" t="s">
        <v>11576</v>
      </c>
      <c r="MK16" s="431" t="s">
        <v>11577</v>
      </c>
      <c r="ML16" s="422" t="s">
        <v>11578</v>
      </c>
      <c r="MM16" s="422" t="s">
        <v>11579</v>
      </c>
      <c r="MN16" s="433" t="s">
        <v>11580</v>
      </c>
      <c r="MO16" s="422" t="s">
        <v>11581</v>
      </c>
      <c r="MP16" s="422" t="s">
        <v>11582</v>
      </c>
      <c r="MQ16" s="431" t="s">
        <v>11583</v>
      </c>
      <c r="MR16" s="432" t="s">
        <v>11584</v>
      </c>
      <c r="MS16" s="422" t="s">
        <v>11585</v>
      </c>
      <c r="MT16" s="422" t="s">
        <v>11586</v>
      </c>
      <c r="MU16" s="431" t="s">
        <v>11587</v>
      </c>
      <c r="MV16" s="432" t="s">
        <v>11588</v>
      </c>
      <c r="MW16" s="426" t="s">
        <v>11589</v>
      </c>
      <c r="MX16" s="422" t="s">
        <v>11590</v>
      </c>
      <c r="MY16" s="431" t="s">
        <v>11591</v>
      </c>
      <c r="MZ16" s="422" t="s">
        <v>11592</v>
      </c>
      <c r="NA16" s="433" t="s">
        <v>11593</v>
      </c>
      <c r="NB16" s="431" t="s">
        <v>11594</v>
      </c>
      <c r="NC16" s="422" t="s">
        <v>11595</v>
      </c>
      <c r="ND16" s="431" t="s">
        <v>11596</v>
      </c>
      <c r="NE16" s="433" t="s">
        <v>11594</v>
      </c>
      <c r="NF16" s="431" t="s">
        <v>11594</v>
      </c>
      <c r="NG16" s="422" t="s">
        <v>11597</v>
      </c>
      <c r="NH16" s="422" t="s">
        <v>11598</v>
      </c>
      <c r="NI16" s="432" t="s">
        <v>11598</v>
      </c>
      <c r="NJ16" s="431" t="s">
        <v>11599</v>
      </c>
      <c r="NK16" s="431" t="s">
        <v>11599</v>
      </c>
      <c r="NL16" s="422" t="s">
        <v>11600</v>
      </c>
      <c r="NM16" s="433" t="s">
        <v>11601</v>
      </c>
      <c r="NN16" s="431" t="s">
        <v>11602</v>
      </c>
      <c r="NO16" s="422" t="s">
        <v>11603</v>
      </c>
      <c r="NP16" s="431" t="s">
        <v>11604</v>
      </c>
      <c r="NQ16" s="432" t="s">
        <v>11605</v>
      </c>
      <c r="NR16" s="431" t="s">
        <v>11606</v>
      </c>
      <c r="NS16" s="422" t="s">
        <v>11607</v>
      </c>
      <c r="NT16" s="422" t="s">
        <v>11608</v>
      </c>
      <c r="NU16" s="433" t="s">
        <v>11609</v>
      </c>
      <c r="NV16" s="422" t="s">
        <v>11610</v>
      </c>
      <c r="NW16" s="422" t="s">
        <v>11610</v>
      </c>
      <c r="NX16" s="422" t="s">
        <v>11611</v>
      </c>
      <c r="NY16" s="433" t="s">
        <v>11612</v>
      </c>
      <c r="NZ16" s="431" t="s">
        <v>11613</v>
      </c>
      <c r="OA16" s="422" t="s">
        <v>11614</v>
      </c>
      <c r="OB16" s="431" t="s">
        <v>11615</v>
      </c>
      <c r="OC16" s="432" t="s">
        <v>11616</v>
      </c>
      <c r="OD16" s="422" t="s">
        <v>11617</v>
      </c>
      <c r="OE16" s="422" t="s">
        <v>11618</v>
      </c>
      <c r="OF16" s="422" t="s">
        <v>11619</v>
      </c>
      <c r="OG16" s="432" t="s">
        <v>11620</v>
      </c>
      <c r="OH16" s="422" t="s">
        <v>11621</v>
      </c>
      <c r="OI16" s="431" t="s">
        <v>11622</v>
      </c>
      <c r="OJ16" s="422" t="s">
        <v>11623</v>
      </c>
      <c r="OK16" s="432" t="s">
        <v>11624</v>
      </c>
      <c r="OL16" s="431" t="s">
        <v>11625</v>
      </c>
      <c r="OM16" s="431" t="s">
        <v>11626</v>
      </c>
      <c r="ON16" s="422" t="s">
        <v>11627</v>
      </c>
      <c r="OO16" s="432" t="s">
        <v>11628</v>
      </c>
      <c r="OP16" s="431" t="s">
        <v>11629</v>
      </c>
      <c r="OQ16" s="425" t="s">
        <v>11630</v>
      </c>
      <c r="OR16" s="431" t="s">
        <v>11631</v>
      </c>
      <c r="OS16" s="431" t="s">
        <v>11632</v>
      </c>
      <c r="OT16" s="431" t="s">
        <v>11632</v>
      </c>
      <c r="OU16" s="433" t="s">
        <v>11633</v>
      </c>
      <c r="OV16" s="422" t="s">
        <v>11634</v>
      </c>
      <c r="OW16" s="422" t="s">
        <v>11635</v>
      </c>
      <c r="OX16" s="422" t="s">
        <v>11636</v>
      </c>
      <c r="OY16" s="432" t="s">
        <v>11637</v>
      </c>
      <c r="OZ16" s="431" t="s">
        <v>11638</v>
      </c>
      <c r="PA16" s="431" t="s">
        <v>11639</v>
      </c>
      <c r="PB16" s="431" t="s">
        <v>11640</v>
      </c>
      <c r="PC16" s="433" t="s">
        <v>11641</v>
      </c>
      <c r="PD16" s="422" t="s">
        <v>11642</v>
      </c>
      <c r="PE16" s="425" t="s">
        <v>11643</v>
      </c>
      <c r="PF16" s="422" t="s">
        <v>11644</v>
      </c>
      <c r="PG16" s="422" t="s">
        <v>11645</v>
      </c>
      <c r="PH16" s="422" t="s">
        <v>11644</v>
      </c>
      <c r="PI16" s="432" t="s">
        <v>11645</v>
      </c>
      <c r="PJ16" s="422" t="s">
        <v>11646</v>
      </c>
      <c r="PK16" s="422" t="s">
        <v>11647</v>
      </c>
      <c r="PL16" s="422" t="s">
        <v>11648</v>
      </c>
      <c r="PM16" s="432" t="s">
        <v>11649</v>
      </c>
      <c r="PN16" s="422" t="s">
        <v>11650</v>
      </c>
      <c r="PO16" s="422" t="s">
        <v>11651</v>
      </c>
      <c r="PP16" s="422" t="s">
        <v>11652</v>
      </c>
      <c r="PQ16" s="432" t="s">
        <v>11653</v>
      </c>
      <c r="PR16" s="422" t="s">
        <v>11654</v>
      </c>
      <c r="PS16" s="422" t="s">
        <v>11655</v>
      </c>
      <c r="PT16" s="422" t="s">
        <v>11656</v>
      </c>
      <c r="PU16" s="432" t="s">
        <v>11657</v>
      </c>
      <c r="PV16" s="422" t="s">
        <v>11658</v>
      </c>
      <c r="PW16" s="431" t="s">
        <v>11659</v>
      </c>
      <c r="PX16" s="431" t="s">
        <v>11660</v>
      </c>
      <c r="PY16" s="432" t="s">
        <v>11661</v>
      </c>
      <c r="PZ16" s="422" t="s">
        <v>11662</v>
      </c>
      <c r="QA16" s="422" t="s">
        <v>11663</v>
      </c>
      <c r="QB16" s="422" t="s">
        <v>11664</v>
      </c>
      <c r="QC16" s="432" t="s">
        <v>11665</v>
      </c>
      <c r="QD16" s="422" t="s">
        <v>11666</v>
      </c>
      <c r="QE16" s="431" t="s">
        <v>11667</v>
      </c>
      <c r="QF16" s="422" t="s">
        <v>11668</v>
      </c>
      <c r="QG16" s="433" t="s">
        <v>11669</v>
      </c>
      <c r="QH16" s="431" t="s">
        <v>11670</v>
      </c>
      <c r="QI16" s="425" t="s">
        <v>11671</v>
      </c>
    </row>
    <row r="17" spans="1:451" ht="177" customHeight="1" thickBot="1" x14ac:dyDescent="0.25">
      <c r="A17" s="16" t="s">
        <v>713</v>
      </c>
      <c r="B17" s="17"/>
      <c r="C17" s="17"/>
      <c r="D17" s="17"/>
      <c r="E17" s="18"/>
      <c r="F17" s="19"/>
      <c r="G17" s="19"/>
      <c r="H17" s="19"/>
      <c r="I17" s="20"/>
      <c r="J17" s="19" t="s">
        <v>1751</v>
      </c>
      <c r="K17" s="19" t="s">
        <v>1752</v>
      </c>
      <c r="L17" s="19"/>
      <c r="M17" s="20"/>
      <c r="N17" s="19"/>
      <c r="O17" s="17"/>
      <c r="P17" s="19"/>
      <c r="Q17" s="21"/>
      <c r="R17" s="19"/>
      <c r="S17" s="19"/>
      <c r="T17" s="19"/>
      <c r="U17" s="20"/>
      <c r="V17" s="19"/>
      <c r="W17" s="19"/>
      <c r="X17" s="19"/>
      <c r="Y17" s="20"/>
      <c r="Z17" s="19"/>
      <c r="AA17" s="19"/>
      <c r="AB17" s="19"/>
      <c r="AC17" s="20"/>
      <c r="AD17" s="19"/>
      <c r="AE17" s="19" t="s">
        <v>1753</v>
      </c>
      <c r="AF17" s="19"/>
      <c r="AG17" s="20"/>
      <c r="AH17" s="19" t="s">
        <v>1754</v>
      </c>
      <c r="AI17" s="19" t="s">
        <v>1755</v>
      </c>
      <c r="AJ17" s="19" t="s">
        <v>1752</v>
      </c>
      <c r="AK17" s="22" t="s">
        <v>707</v>
      </c>
      <c r="AL17" s="19" t="s">
        <v>1756</v>
      </c>
      <c r="AM17" s="23" t="s">
        <v>707</v>
      </c>
      <c r="AN17" s="19" t="s">
        <v>1753</v>
      </c>
      <c r="AO17" s="20" t="s">
        <v>1757</v>
      </c>
      <c r="AP17" s="19" t="s">
        <v>1758</v>
      </c>
      <c r="AQ17" s="19" t="s">
        <v>1753</v>
      </c>
      <c r="AR17" s="19"/>
      <c r="AS17" s="20" t="s">
        <v>1754</v>
      </c>
      <c r="AT17" s="19" t="s">
        <v>1759</v>
      </c>
      <c r="AU17" s="19"/>
      <c r="AV17" s="19"/>
      <c r="AW17" s="20" t="s">
        <v>1760</v>
      </c>
      <c r="AX17" s="19"/>
      <c r="AY17" s="19" t="s">
        <v>1761</v>
      </c>
      <c r="AZ17" s="23" t="s">
        <v>707</v>
      </c>
      <c r="BA17" s="22" t="s">
        <v>707</v>
      </c>
      <c r="BB17" s="17" t="s">
        <v>1761</v>
      </c>
      <c r="BC17" s="24" t="s">
        <v>707</v>
      </c>
      <c r="BD17" s="24" t="s">
        <v>707</v>
      </c>
      <c r="BE17" s="18"/>
      <c r="BF17" s="19" t="s">
        <v>1753</v>
      </c>
      <c r="BG17" s="19"/>
      <c r="BH17" s="19"/>
      <c r="BI17" s="20"/>
      <c r="BJ17" s="19"/>
      <c r="BK17" s="19" t="s">
        <v>1762</v>
      </c>
      <c r="BL17" s="19"/>
      <c r="BM17" s="20"/>
      <c r="BN17" s="19" t="s">
        <v>1763</v>
      </c>
      <c r="BO17" s="19" t="s">
        <v>1764</v>
      </c>
      <c r="BP17" s="19"/>
      <c r="BQ17" s="20"/>
      <c r="BR17" s="19"/>
      <c r="BS17" s="19"/>
      <c r="BT17" s="19"/>
      <c r="BU17" s="20"/>
      <c r="BV17" s="19"/>
      <c r="BW17" s="19"/>
      <c r="BX17" s="19"/>
      <c r="BY17" s="20"/>
      <c r="BZ17" s="19" t="s">
        <v>1765</v>
      </c>
      <c r="CA17" s="19" t="s">
        <v>1766</v>
      </c>
      <c r="CB17" s="19"/>
      <c r="CC17" s="20"/>
      <c r="CD17" s="19"/>
      <c r="CE17" s="19" t="s">
        <v>1767</v>
      </c>
      <c r="CF17" s="19"/>
      <c r="CG17" s="20"/>
      <c r="CH17" s="17"/>
      <c r="CI17" s="17"/>
      <c r="CJ17" s="17"/>
      <c r="CK17" s="18"/>
      <c r="CL17" s="19"/>
      <c r="CM17" s="19"/>
      <c r="CN17" s="19"/>
      <c r="CO17" s="20"/>
      <c r="CP17" s="17"/>
      <c r="CQ17" s="17"/>
      <c r="CR17" s="17"/>
      <c r="CS17" s="18"/>
      <c r="CT17" s="19" t="s">
        <v>1768</v>
      </c>
      <c r="CU17" s="19"/>
      <c r="CV17" s="19"/>
      <c r="CW17" s="20"/>
      <c r="CX17" s="19"/>
      <c r="CY17" s="19"/>
      <c r="CZ17" s="19" t="s">
        <v>1756</v>
      </c>
      <c r="DA17" s="20"/>
      <c r="DB17" s="19"/>
      <c r="DC17" s="19"/>
      <c r="DD17" s="19"/>
      <c r="DE17" s="20"/>
      <c r="DF17" s="19" t="s">
        <v>1769</v>
      </c>
      <c r="DG17" s="19"/>
      <c r="DH17" s="19"/>
      <c r="DI17" s="20"/>
      <c r="DJ17" s="19"/>
      <c r="DK17" s="19"/>
      <c r="DL17" s="19" t="s">
        <v>1767</v>
      </c>
      <c r="DM17" s="20"/>
      <c r="DN17" s="19" t="s">
        <v>1752</v>
      </c>
      <c r="DO17" s="19"/>
      <c r="DP17" s="19" t="s">
        <v>1770</v>
      </c>
      <c r="DQ17" s="20"/>
      <c r="DR17" s="19"/>
      <c r="DS17" s="19"/>
      <c r="DT17" s="19"/>
      <c r="DU17" s="20" t="s">
        <v>1771</v>
      </c>
      <c r="DV17" s="19" t="s">
        <v>1753</v>
      </c>
      <c r="DW17" s="19" t="s">
        <v>1771</v>
      </c>
      <c r="DX17" s="19"/>
      <c r="DY17" s="20"/>
      <c r="DZ17" s="19"/>
      <c r="EA17" s="19"/>
      <c r="EB17" s="19"/>
      <c r="EC17" s="20"/>
      <c r="ED17" s="19"/>
      <c r="EE17" s="19"/>
      <c r="EF17" s="19" t="s">
        <v>1772</v>
      </c>
      <c r="EG17" s="20"/>
      <c r="EH17" s="19"/>
      <c r="EI17" s="19"/>
      <c r="EJ17" s="19"/>
      <c r="EK17" s="20"/>
      <c r="EL17" s="19"/>
      <c r="EM17" s="19"/>
      <c r="EN17" s="19"/>
      <c r="EO17" s="20"/>
      <c r="EP17" s="19"/>
      <c r="EQ17" s="19"/>
      <c r="ER17" s="19"/>
      <c r="ES17" s="20"/>
      <c r="ET17" s="19" t="s">
        <v>1773</v>
      </c>
      <c r="EU17" s="19"/>
      <c r="EV17" s="19"/>
      <c r="EW17" s="20"/>
      <c r="EX17" s="19"/>
      <c r="EY17" s="19" t="s">
        <v>1774</v>
      </c>
      <c r="EZ17" s="19"/>
      <c r="FA17" s="20"/>
      <c r="FB17" s="19"/>
      <c r="FC17" s="19"/>
      <c r="FD17" s="19"/>
      <c r="FE17" s="20"/>
      <c r="FF17" s="19"/>
      <c r="FG17" s="19" t="s">
        <v>1775</v>
      </c>
      <c r="FH17" s="23" t="s">
        <v>707</v>
      </c>
      <c r="FI17" s="22" t="s">
        <v>707</v>
      </c>
      <c r="FJ17" s="19"/>
      <c r="FK17" s="19" t="s">
        <v>1776</v>
      </c>
      <c r="FL17" s="19"/>
      <c r="FM17" s="20"/>
      <c r="FN17" s="19"/>
      <c r="FO17" s="19"/>
      <c r="FP17" s="19"/>
      <c r="FQ17" s="20"/>
      <c r="FR17" s="19" t="s">
        <v>1777</v>
      </c>
      <c r="FS17" s="23" t="s">
        <v>707</v>
      </c>
      <c r="FT17" s="19"/>
      <c r="FU17" s="20" t="s">
        <v>1778</v>
      </c>
      <c r="FV17" s="19"/>
      <c r="FW17" s="19" t="s">
        <v>1779</v>
      </c>
      <c r="FX17" s="25"/>
      <c r="FY17" s="18"/>
      <c r="FZ17" s="19"/>
      <c r="GA17" s="19"/>
      <c r="GB17" s="19" t="s">
        <v>1780</v>
      </c>
      <c r="GC17" s="22" t="s">
        <v>707</v>
      </c>
      <c r="GD17" s="19"/>
      <c r="GE17" s="19"/>
      <c r="GF17" s="19"/>
      <c r="GG17" s="20" t="s">
        <v>1754</v>
      </c>
      <c r="GH17" s="19" t="s">
        <v>1773</v>
      </c>
      <c r="GI17" s="19"/>
      <c r="GJ17" s="19"/>
      <c r="GK17" s="20" t="s">
        <v>1781</v>
      </c>
      <c r="GL17" s="25"/>
      <c r="GM17" s="19"/>
      <c r="GN17" s="19"/>
      <c r="GO17" s="20"/>
      <c r="GP17" s="19"/>
      <c r="GQ17" s="19"/>
      <c r="GR17" s="19"/>
      <c r="GS17" s="20"/>
      <c r="GT17" s="19"/>
      <c r="GU17" s="19"/>
      <c r="GV17" s="19"/>
      <c r="GW17" s="20"/>
      <c r="GX17" s="19"/>
      <c r="GY17" s="19"/>
      <c r="GZ17" s="19" t="s">
        <v>1752</v>
      </c>
      <c r="HA17" s="20"/>
      <c r="HB17" s="19" t="s">
        <v>1782</v>
      </c>
      <c r="HC17" s="19"/>
      <c r="HD17" s="19"/>
      <c r="HE17" s="20"/>
      <c r="HF17" s="19"/>
      <c r="HG17" s="19"/>
      <c r="HH17" s="19" t="s">
        <v>1783</v>
      </c>
      <c r="HI17" s="20"/>
      <c r="HJ17" s="19"/>
      <c r="HK17" s="19"/>
      <c r="HL17" s="19"/>
      <c r="HM17" s="20" t="s">
        <v>1784</v>
      </c>
      <c r="HN17" s="19"/>
      <c r="HO17" s="19"/>
      <c r="HP17" s="19"/>
      <c r="HQ17" s="20"/>
      <c r="HR17" s="19" t="s">
        <v>1754</v>
      </c>
      <c r="HS17" s="19"/>
      <c r="HT17" s="19" t="s">
        <v>1781</v>
      </c>
      <c r="HU17" s="19"/>
      <c r="HV17" s="19"/>
      <c r="HW17" s="19" t="s">
        <v>1781</v>
      </c>
      <c r="HX17" s="20"/>
      <c r="HY17" s="19"/>
      <c r="HZ17" s="19"/>
      <c r="IA17" s="19"/>
      <c r="IB17" s="20"/>
      <c r="IC17" s="19" t="s">
        <v>1773</v>
      </c>
      <c r="ID17" s="19"/>
      <c r="IE17" s="19"/>
      <c r="IF17" s="20"/>
      <c r="IG17" s="19"/>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t="s">
        <v>1785</v>
      </c>
      <c r="JO17" s="19"/>
      <c r="JP17" s="20"/>
      <c r="JQ17" s="19"/>
      <c r="JR17" s="19"/>
      <c r="JS17" s="19"/>
      <c r="JT17" s="20"/>
      <c r="JU17" s="19"/>
      <c r="JV17" s="19"/>
      <c r="JW17" s="19"/>
      <c r="JX17" s="20"/>
      <c r="JY17" s="19"/>
      <c r="JZ17" s="19"/>
      <c r="KA17" s="19"/>
      <c r="KB17" s="20"/>
      <c r="KC17" s="19"/>
      <c r="KD17" s="19"/>
      <c r="KE17" s="19"/>
      <c r="KF17" s="20"/>
      <c r="KG17" s="17"/>
      <c r="KH17" s="19"/>
      <c r="KI17" s="25"/>
      <c r="KJ17" s="20"/>
      <c r="KK17" s="19"/>
      <c r="KL17" s="19"/>
      <c r="KM17" s="19"/>
      <c r="KN17" s="20"/>
      <c r="KO17" s="19"/>
      <c r="KP17" s="19"/>
      <c r="KQ17" s="19"/>
      <c r="KR17" s="20"/>
      <c r="KS17" s="19"/>
      <c r="KT17" s="19"/>
      <c r="KU17" s="19"/>
      <c r="KV17" s="20" t="s">
        <v>1786</v>
      </c>
      <c r="KW17" s="19"/>
      <c r="KX17" s="25"/>
      <c r="KY17" s="25"/>
      <c r="KZ17" s="18"/>
      <c r="LA17" s="19"/>
      <c r="LB17" s="19"/>
      <c r="LC17" s="19"/>
      <c r="LD17" s="20" t="s">
        <v>1787</v>
      </c>
      <c r="LE17" s="19" t="s">
        <v>1788</v>
      </c>
      <c r="LF17" s="19" t="s">
        <v>1789</v>
      </c>
      <c r="LG17" s="19"/>
      <c r="LH17" s="20" t="s">
        <v>1790</v>
      </c>
      <c r="LI17" s="19"/>
      <c r="LJ17" s="19"/>
      <c r="LK17" s="19"/>
      <c r="LL17" s="20"/>
      <c r="LM17" s="19"/>
      <c r="LN17" s="19"/>
      <c r="LO17" s="19"/>
      <c r="LP17" s="20"/>
      <c r="LQ17" s="19"/>
      <c r="LR17" s="19" t="s">
        <v>1769</v>
      </c>
      <c r="LS17" s="23" t="s">
        <v>707</v>
      </c>
      <c r="LT17" s="21"/>
      <c r="LU17" s="25"/>
      <c r="LV17" s="19"/>
      <c r="LW17" s="19"/>
      <c r="LX17" s="20"/>
      <c r="LY17" s="19" t="s">
        <v>1752</v>
      </c>
      <c r="LZ17" s="19" t="s">
        <v>1791</v>
      </c>
      <c r="MA17" s="19"/>
      <c r="MB17" s="20"/>
      <c r="MC17" s="19"/>
      <c r="MD17" s="19" t="s">
        <v>1786</v>
      </c>
      <c r="ME17" s="19" t="s">
        <v>1752</v>
      </c>
      <c r="MF17" s="26" t="s">
        <v>1792</v>
      </c>
      <c r="MG17" s="17"/>
      <c r="MH17" s="17"/>
      <c r="MI17" s="17"/>
      <c r="MJ17" s="18"/>
      <c r="MK17" s="19" t="s">
        <v>1752</v>
      </c>
      <c r="ML17" s="23" t="s">
        <v>707</v>
      </c>
      <c r="MM17" s="23" t="s">
        <v>707</v>
      </c>
      <c r="MN17" s="20"/>
      <c r="MO17" s="19"/>
      <c r="MP17" s="19"/>
      <c r="MQ17" s="19"/>
      <c r="MR17" s="20"/>
      <c r="MS17" s="17"/>
      <c r="MT17" s="17"/>
      <c r="MU17" s="17"/>
      <c r="MV17" s="18"/>
      <c r="MW17" s="19"/>
      <c r="MX17" s="19"/>
      <c r="MY17" s="19"/>
      <c r="MZ17" s="20" t="s">
        <v>1793</v>
      </c>
      <c r="NA17" s="19"/>
      <c r="NB17" s="19"/>
      <c r="NC17" s="19"/>
      <c r="ND17" s="20" t="s">
        <v>1794</v>
      </c>
      <c r="NE17" s="19"/>
      <c r="NF17" s="19"/>
      <c r="NG17" s="19"/>
      <c r="NH17" s="20"/>
      <c r="NI17" s="19"/>
      <c r="NJ17" s="19"/>
      <c r="NK17" s="19" t="s">
        <v>1769</v>
      </c>
      <c r="NL17" s="20" t="s">
        <v>1769</v>
      </c>
      <c r="NM17" s="19" t="s">
        <v>1795</v>
      </c>
      <c r="NN17" s="19" t="s">
        <v>1786</v>
      </c>
      <c r="NO17" s="23" t="s">
        <v>707</v>
      </c>
      <c r="NP17" s="22" t="s">
        <v>707</v>
      </c>
      <c r="NQ17" s="19" t="s">
        <v>1786</v>
      </c>
      <c r="NR17" s="19"/>
      <c r="NS17" s="19" t="s">
        <v>1796</v>
      </c>
      <c r="NT17" s="20"/>
      <c r="NU17" s="19"/>
      <c r="NV17" s="19"/>
      <c r="NW17" s="19"/>
      <c r="NX17" s="20" t="s">
        <v>1773</v>
      </c>
      <c r="NY17" s="19"/>
      <c r="NZ17" s="19" t="s">
        <v>1797</v>
      </c>
      <c r="OA17" s="19" t="s">
        <v>1753</v>
      </c>
      <c r="OB17" s="20"/>
      <c r="OC17" s="19" t="s">
        <v>1753</v>
      </c>
      <c r="OD17" s="19" t="s">
        <v>1798</v>
      </c>
      <c r="OE17" s="19" t="s">
        <v>1753</v>
      </c>
      <c r="OF17" s="20"/>
      <c r="OG17" s="19"/>
      <c r="OH17" s="19"/>
      <c r="OI17" s="19" t="s">
        <v>1799</v>
      </c>
      <c r="OJ17" s="20"/>
      <c r="OK17" s="19"/>
      <c r="OL17" s="19"/>
      <c r="OM17" s="19"/>
      <c r="ON17" s="20"/>
      <c r="OO17" s="19"/>
      <c r="OP17" s="19" t="s">
        <v>1800</v>
      </c>
      <c r="OQ17" s="23" t="s">
        <v>707</v>
      </c>
      <c r="OR17" s="20" t="s">
        <v>1753</v>
      </c>
      <c r="OS17" s="19" t="s">
        <v>1801</v>
      </c>
      <c r="OT17" s="19"/>
      <c r="OU17" s="19"/>
      <c r="OV17" s="20"/>
      <c r="OW17" s="19" t="s">
        <v>1802</v>
      </c>
      <c r="OX17" s="19" t="s">
        <v>1795</v>
      </c>
      <c r="OY17" s="23" t="s">
        <v>707</v>
      </c>
      <c r="OZ17" s="22" t="s">
        <v>707</v>
      </c>
      <c r="PA17" s="19"/>
      <c r="PB17" s="19" t="s">
        <v>1753</v>
      </c>
      <c r="PC17" s="19"/>
      <c r="PD17" s="20" t="s">
        <v>1795</v>
      </c>
      <c r="PE17" s="19"/>
      <c r="PF17" s="19"/>
      <c r="PG17" s="19"/>
      <c r="PH17" s="20"/>
      <c r="PI17" s="19"/>
      <c r="PJ17" s="19" t="s">
        <v>1803</v>
      </c>
      <c r="PK17" s="19" t="s">
        <v>1803</v>
      </c>
      <c r="PL17" s="20"/>
      <c r="PM17" s="19"/>
      <c r="PN17" s="19" t="s">
        <v>1795</v>
      </c>
      <c r="PO17" s="19"/>
      <c r="PP17" s="20"/>
      <c r="PQ17" s="17"/>
      <c r="PR17" s="17"/>
      <c r="PS17" s="17" t="s">
        <v>1753</v>
      </c>
      <c r="PT17" s="18"/>
      <c r="PU17" s="19"/>
      <c r="PV17" s="19"/>
      <c r="PW17" s="19"/>
      <c r="PX17" s="20"/>
      <c r="PY17" s="19" t="s">
        <v>1799</v>
      </c>
      <c r="PZ17" s="19" t="s">
        <v>1781</v>
      </c>
      <c r="QA17" s="19"/>
      <c r="QB17" s="20" t="s">
        <v>1781</v>
      </c>
      <c r="QC17" s="19" t="s">
        <v>1773</v>
      </c>
      <c r="QD17" s="19"/>
      <c r="QE17" s="19" t="s">
        <v>1803</v>
      </c>
      <c r="QF17" s="20"/>
      <c r="QG17" s="19" t="s">
        <v>1804</v>
      </c>
      <c r="QH17" s="19"/>
      <c r="QI17" s="19"/>
    </row>
    <row r="18" spans="1:451" ht="18.75" thickTop="1" x14ac:dyDescent="0.4">
      <c r="P18" s="28"/>
      <c r="FV18" s="28"/>
      <c r="FW18" s="28"/>
      <c r="KH18"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E983"/>
  <sheetViews>
    <sheetView topLeftCell="A31" zoomScaleNormal="100" zoomScaleSheetLayoutView="160" workbookViewId="0">
      <selection activeCell="N8" sqref="N8"/>
    </sheetView>
  </sheetViews>
  <sheetFormatPr defaultColWidth="9" defaultRowHeight="16.5" x14ac:dyDescent="0.4"/>
  <cols>
    <col min="1" max="2" width="4.125" style="64" customWidth="1"/>
    <col min="3" max="3" width="7.5" style="64" customWidth="1"/>
    <col min="4" max="4" width="19.25" style="65" customWidth="1"/>
    <col min="5" max="5" width="61.625" style="67" customWidth="1"/>
    <col min="6" max="16384" width="9" style="3"/>
  </cols>
  <sheetData>
    <row r="3" spans="1:5" s="2" customFormat="1" ht="33" customHeight="1" x14ac:dyDescent="0.4">
      <c r="A3" s="61" t="s">
        <v>10</v>
      </c>
      <c r="B3" s="61"/>
      <c r="C3" s="62" t="s">
        <v>1805</v>
      </c>
      <c r="D3" s="63" t="s">
        <v>11</v>
      </c>
      <c r="E3" s="63" t="s">
        <v>12</v>
      </c>
    </row>
    <row r="4" spans="1:5" ht="15" customHeight="1" x14ac:dyDescent="0.4">
      <c r="A4" s="438">
        <v>1</v>
      </c>
      <c r="B4" s="438" t="s">
        <v>13</v>
      </c>
      <c r="C4" s="439"/>
      <c r="D4" s="440" t="s">
        <v>14</v>
      </c>
      <c r="E4" s="441" t="s">
        <v>15</v>
      </c>
    </row>
    <row r="5" spans="1:5" ht="15" customHeight="1" x14ac:dyDescent="0.4">
      <c r="A5" s="438">
        <v>2</v>
      </c>
      <c r="B5" s="438" t="s">
        <v>16</v>
      </c>
      <c r="C5" s="439"/>
      <c r="D5" s="442" t="s">
        <v>17</v>
      </c>
      <c r="E5" s="441" t="s">
        <v>18</v>
      </c>
    </row>
    <row r="6" spans="1:5" ht="15" customHeight="1" x14ac:dyDescent="0.4">
      <c r="A6" s="438">
        <v>3</v>
      </c>
      <c r="B6" s="438" t="s">
        <v>19</v>
      </c>
      <c r="C6" s="439" t="s">
        <v>1806</v>
      </c>
      <c r="D6" s="442" t="s">
        <v>1807</v>
      </c>
      <c r="E6" s="441" t="s">
        <v>20</v>
      </c>
    </row>
    <row r="7" spans="1:5" ht="15" customHeight="1" x14ac:dyDescent="0.4">
      <c r="A7" s="438">
        <v>4</v>
      </c>
      <c r="B7" s="438" t="s">
        <v>19</v>
      </c>
      <c r="C7" s="439" t="s">
        <v>1806</v>
      </c>
      <c r="D7" s="442" t="s">
        <v>1807</v>
      </c>
      <c r="E7" s="441" t="s">
        <v>21</v>
      </c>
    </row>
    <row r="8" spans="1:5" ht="15" customHeight="1" x14ac:dyDescent="0.4">
      <c r="A8" s="438">
        <v>5</v>
      </c>
      <c r="B8" s="438" t="s">
        <v>22</v>
      </c>
      <c r="C8" s="439"/>
      <c r="D8" s="440" t="s">
        <v>23</v>
      </c>
      <c r="E8" s="441" t="s">
        <v>24</v>
      </c>
    </row>
    <row r="9" spans="1:5" ht="15" customHeight="1" x14ac:dyDescent="0.4">
      <c r="A9" s="438">
        <v>6</v>
      </c>
      <c r="B9" s="438" t="s">
        <v>22</v>
      </c>
      <c r="C9" s="439"/>
      <c r="D9" s="440" t="s">
        <v>25</v>
      </c>
      <c r="E9" s="441" t="s">
        <v>26</v>
      </c>
    </row>
    <row r="10" spans="1:5" ht="15" customHeight="1" x14ac:dyDescent="0.4">
      <c r="A10" s="438">
        <v>7</v>
      </c>
      <c r="B10" s="438" t="s">
        <v>22</v>
      </c>
      <c r="C10" s="439"/>
      <c r="D10" s="440" t="s">
        <v>25</v>
      </c>
      <c r="E10" s="441" t="s">
        <v>27</v>
      </c>
    </row>
    <row r="11" spans="1:5" ht="15" customHeight="1" x14ac:dyDescent="0.4">
      <c r="A11" s="438">
        <v>8</v>
      </c>
      <c r="B11" s="438" t="s">
        <v>22</v>
      </c>
      <c r="C11" s="439" t="s">
        <v>1808</v>
      </c>
      <c r="D11" s="442" t="s">
        <v>1809</v>
      </c>
      <c r="E11" s="441" t="s">
        <v>28</v>
      </c>
    </row>
    <row r="12" spans="1:5" ht="15" customHeight="1" x14ac:dyDescent="0.4">
      <c r="A12" s="438">
        <v>9</v>
      </c>
      <c r="B12" s="438" t="s">
        <v>22</v>
      </c>
      <c r="C12" s="439" t="s">
        <v>1810</v>
      </c>
      <c r="D12" s="440" t="s">
        <v>29</v>
      </c>
      <c r="E12" s="441" t="s">
        <v>30</v>
      </c>
    </row>
    <row r="13" spans="1:5" ht="15" customHeight="1" x14ac:dyDescent="0.4">
      <c r="A13" s="438">
        <v>10</v>
      </c>
      <c r="B13" s="438" t="s">
        <v>31</v>
      </c>
      <c r="C13" s="439"/>
      <c r="D13" s="440" t="s">
        <v>1914</v>
      </c>
      <c r="E13" s="441" t="s">
        <v>33</v>
      </c>
    </row>
    <row r="14" spans="1:5" ht="15" customHeight="1" x14ac:dyDescent="0.4">
      <c r="A14" s="438">
        <v>11</v>
      </c>
      <c r="B14" s="438" t="s">
        <v>31</v>
      </c>
      <c r="C14" s="439"/>
      <c r="D14" s="440" t="s">
        <v>1914</v>
      </c>
      <c r="E14" s="441" t="s">
        <v>34</v>
      </c>
    </row>
    <row r="15" spans="1:5" ht="15" customHeight="1" x14ac:dyDescent="0.4">
      <c r="A15" s="438">
        <v>12</v>
      </c>
      <c r="B15" s="438" t="s">
        <v>31</v>
      </c>
      <c r="C15" s="439"/>
      <c r="D15" s="440" t="s">
        <v>1914</v>
      </c>
      <c r="E15" s="441" t="s">
        <v>35</v>
      </c>
    </row>
    <row r="16" spans="1:5" ht="15" customHeight="1" x14ac:dyDescent="0.4">
      <c r="A16" s="438">
        <v>13</v>
      </c>
      <c r="B16" s="438" t="s">
        <v>31</v>
      </c>
      <c r="C16" s="439"/>
      <c r="D16" s="440" t="s">
        <v>1914</v>
      </c>
      <c r="E16" s="441" t="s">
        <v>36</v>
      </c>
    </row>
    <row r="17" spans="1:5" ht="15" customHeight="1" x14ac:dyDescent="0.4">
      <c r="A17" s="438">
        <v>14</v>
      </c>
      <c r="B17" s="438" t="s">
        <v>31</v>
      </c>
      <c r="C17" s="439"/>
      <c r="D17" s="440" t="s">
        <v>1914</v>
      </c>
      <c r="E17" s="441" t="s">
        <v>37</v>
      </c>
    </row>
    <row r="18" spans="1:5" ht="15" customHeight="1" x14ac:dyDescent="0.4">
      <c r="A18" s="438">
        <v>15</v>
      </c>
      <c r="B18" s="438" t="s">
        <v>31</v>
      </c>
      <c r="C18" s="439"/>
      <c r="D18" s="440" t="s">
        <v>1914</v>
      </c>
      <c r="E18" s="441" t="s">
        <v>38</v>
      </c>
    </row>
    <row r="19" spans="1:5" ht="15" customHeight="1" x14ac:dyDescent="0.4">
      <c r="A19" s="438">
        <v>16</v>
      </c>
      <c r="B19" s="438" t="s">
        <v>31</v>
      </c>
      <c r="C19" s="439"/>
      <c r="D19" s="440" t="s">
        <v>1914</v>
      </c>
      <c r="E19" s="441" t="s">
        <v>39</v>
      </c>
    </row>
    <row r="20" spans="1:5" ht="15" customHeight="1" x14ac:dyDescent="0.4">
      <c r="A20" s="438">
        <v>17</v>
      </c>
      <c r="B20" s="438" t="s">
        <v>31</v>
      </c>
      <c r="C20" s="439"/>
      <c r="D20" s="440" t="s">
        <v>32</v>
      </c>
      <c r="E20" s="441" t="s">
        <v>40</v>
      </c>
    </row>
    <row r="21" spans="1:5" ht="15" customHeight="1" x14ac:dyDescent="0.4">
      <c r="A21" s="438">
        <v>18</v>
      </c>
      <c r="B21" s="438" t="s">
        <v>31</v>
      </c>
      <c r="C21" s="439"/>
      <c r="D21" s="440" t="s">
        <v>32</v>
      </c>
      <c r="E21" s="441" t="s">
        <v>41</v>
      </c>
    </row>
    <row r="22" spans="1:5" ht="15" customHeight="1" x14ac:dyDescent="0.4">
      <c r="A22" s="438">
        <v>19</v>
      </c>
      <c r="B22" s="438" t="s">
        <v>31</v>
      </c>
      <c r="C22" s="439"/>
      <c r="D22" s="440" t="s">
        <v>42</v>
      </c>
      <c r="E22" s="441" t="s">
        <v>43</v>
      </c>
    </row>
    <row r="23" spans="1:5" ht="15" customHeight="1" x14ac:dyDescent="0.4">
      <c r="A23" s="438">
        <v>20</v>
      </c>
      <c r="B23" s="438" t="s">
        <v>31</v>
      </c>
      <c r="C23" s="439"/>
      <c r="D23" s="440" t="s">
        <v>42</v>
      </c>
      <c r="E23" s="441" t="s">
        <v>44</v>
      </c>
    </row>
    <row r="24" spans="1:5" ht="15" customHeight="1" x14ac:dyDescent="0.4">
      <c r="A24" s="438">
        <v>21</v>
      </c>
      <c r="B24" s="438" t="s">
        <v>31</v>
      </c>
      <c r="C24" s="439"/>
      <c r="D24" s="440" t="s">
        <v>42</v>
      </c>
      <c r="E24" s="441" t="s">
        <v>40</v>
      </c>
    </row>
    <row r="25" spans="1:5" ht="15" customHeight="1" x14ac:dyDescent="0.4">
      <c r="A25" s="438">
        <v>22</v>
      </c>
      <c r="B25" s="438" t="s">
        <v>45</v>
      </c>
      <c r="C25" s="439" t="s">
        <v>1811</v>
      </c>
      <c r="D25" s="440" t="s">
        <v>46</v>
      </c>
      <c r="E25" s="441" t="s">
        <v>47</v>
      </c>
    </row>
    <row r="26" spans="1:5" ht="15" customHeight="1" x14ac:dyDescent="0.4">
      <c r="A26" s="438">
        <v>23</v>
      </c>
      <c r="B26" s="438" t="s">
        <v>45</v>
      </c>
      <c r="C26" s="439" t="s">
        <v>1811</v>
      </c>
      <c r="D26" s="440" t="s">
        <v>46</v>
      </c>
      <c r="E26" s="441" t="s">
        <v>48</v>
      </c>
    </row>
    <row r="27" spans="1:5" ht="15" customHeight="1" x14ac:dyDescent="0.4">
      <c r="A27" s="438">
        <v>24</v>
      </c>
      <c r="B27" s="438" t="s">
        <v>45</v>
      </c>
      <c r="C27" s="439" t="s">
        <v>1811</v>
      </c>
      <c r="D27" s="443" t="s">
        <v>46</v>
      </c>
      <c r="E27" s="444" t="s">
        <v>49</v>
      </c>
    </row>
    <row r="28" spans="1:5" ht="15" customHeight="1" x14ac:dyDescent="0.4">
      <c r="A28" s="438">
        <v>25</v>
      </c>
      <c r="B28" s="438" t="s">
        <v>50</v>
      </c>
      <c r="C28" s="439" t="s">
        <v>1812</v>
      </c>
      <c r="D28" s="440" t="s">
        <v>51</v>
      </c>
      <c r="E28" s="441" t="s">
        <v>52</v>
      </c>
    </row>
    <row r="29" spans="1:5" ht="15" customHeight="1" x14ac:dyDescent="0.4">
      <c r="A29" s="438">
        <v>26</v>
      </c>
      <c r="B29" s="438" t="s">
        <v>50</v>
      </c>
      <c r="C29" s="439"/>
      <c r="D29" s="440" t="s">
        <v>53</v>
      </c>
      <c r="E29" s="441" t="s">
        <v>54</v>
      </c>
    </row>
    <row r="30" spans="1:5" ht="15" customHeight="1" x14ac:dyDescent="0.4">
      <c r="A30" s="438">
        <v>27</v>
      </c>
      <c r="B30" s="438" t="s">
        <v>50</v>
      </c>
      <c r="C30" s="439"/>
      <c r="D30" s="440" t="s">
        <v>53</v>
      </c>
      <c r="E30" s="441" t="s">
        <v>55</v>
      </c>
    </row>
    <row r="31" spans="1:5" ht="15" customHeight="1" x14ac:dyDescent="0.4">
      <c r="A31" s="438">
        <v>28</v>
      </c>
      <c r="B31" s="438" t="s">
        <v>50</v>
      </c>
      <c r="C31" s="439"/>
      <c r="D31" s="440" t="s">
        <v>53</v>
      </c>
      <c r="E31" s="441" t="s">
        <v>56</v>
      </c>
    </row>
    <row r="32" spans="1:5" ht="15" customHeight="1" x14ac:dyDescent="0.4">
      <c r="A32" s="438">
        <v>29</v>
      </c>
      <c r="B32" s="438" t="s">
        <v>50</v>
      </c>
      <c r="C32" s="439"/>
      <c r="D32" s="440" t="s">
        <v>53</v>
      </c>
      <c r="E32" s="441" t="s">
        <v>57</v>
      </c>
    </row>
    <row r="33" spans="1:5" ht="15" customHeight="1" x14ac:dyDescent="0.4">
      <c r="A33" s="438">
        <v>30</v>
      </c>
      <c r="B33" s="438" t="s">
        <v>50</v>
      </c>
      <c r="C33" s="439"/>
      <c r="D33" s="440" t="s">
        <v>53</v>
      </c>
      <c r="E33" s="441" t="s">
        <v>58</v>
      </c>
    </row>
    <row r="34" spans="1:5" ht="15" customHeight="1" x14ac:dyDescent="0.4">
      <c r="A34" s="438">
        <v>31</v>
      </c>
      <c r="B34" s="438" t="s">
        <v>50</v>
      </c>
      <c r="C34" s="439"/>
      <c r="D34" s="440" t="s">
        <v>53</v>
      </c>
      <c r="E34" s="441" t="s">
        <v>59</v>
      </c>
    </row>
    <row r="35" spans="1:5" ht="15" customHeight="1" x14ac:dyDescent="0.4">
      <c r="A35" s="438">
        <v>32</v>
      </c>
      <c r="B35" s="438" t="s">
        <v>50</v>
      </c>
      <c r="C35" s="439"/>
      <c r="D35" s="440" t="s">
        <v>53</v>
      </c>
      <c r="E35" s="441" t="s">
        <v>60</v>
      </c>
    </row>
    <row r="36" spans="1:5" ht="15" customHeight="1" x14ac:dyDescent="0.4">
      <c r="A36" s="438">
        <v>33</v>
      </c>
      <c r="B36" s="438" t="s">
        <v>50</v>
      </c>
      <c r="C36" s="439"/>
      <c r="D36" s="440" t="s">
        <v>53</v>
      </c>
      <c r="E36" s="441" t="s">
        <v>61</v>
      </c>
    </row>
    <row r="37" spans="1:5" ht="15" customHeight="1" x14ac:dyDescent="0.4">
      <c r="A37" s="438">
        <v>34</v>
      </c>
      <c r="B37" s="438" t="s">
        <v>50</v>
      </c>
      <c r="C37" s="439"/>
      <c r="D37" s="440" t="s">
        <v>53</v>
      </c>
      <c r="E37" s="441" t="s">
        <v>62</v>
      </c>
    </row>
    <row r="38" spans="1:5" ht="15" customHeight="1" x14ac:dyDescent="0.4">
      <c r="A38" s="438">
        <v>35</v>
      </c>
      <c r="B38" s="438" t="s">
        <v>50</v>
      </c>
      <c r="C38" s="439"/>
      <c r="D38" s="440" t="s">
        <v>53</v>
      </c>
      <c r="E38" s="441" t="s">
        <v>63</v>
      </c>
    </row>
    <row r="39" spans="1:5" ht="15" customHeight="1" x14ac:dyDescent="0.4">
      <c r="A39" s="438">
        <v>36</v>
      </c>
      <c r="B39" s="438" t="s">
        <v>50</v>
      </c>
      <c r="C39" s="439"/>
      <c r="D39" s="440" t="s">
        <v>53</v>
      </c>
      <c r="E39" s="441" t="s">
        <v>64</v>
      </c>
    </row>
    <row r="40" spans="1:5" ht="15" customHeight="1" x14ac:dyDescent="0.4">
      <c r="A40" s="438">
        <v>37</v>
      </c>
      <c r="B40" s="438" t="s">
        <v>50</v>
      </c>
      <c r="C40" s="439"/>
      <c r="D40" s="440" t="s">
        <v>53</v>
      </c>
      <c r="E40" s="441" t="s">
        <v>65</v>
      </c>
    </row>
    <row r="41" spans="1:5" ht="15" customHeight="1" x14ac:dyDescent="0.4">
      <c r="A41" s="438">
        <v>38</v>
      </c>
      <c r="B41" s="438" t="s">
        <v>50</v>
      </c>
      <c r="C41" s="439"/>
      <c r="D41" s="440" t="s">
        <v>53</v>
      </c>
      <c r="E41" s="441" t="s">
        <v>66</v>
      </c>
    </row>
    <row r="42" spans="1:5" ht="15" customHeight="1" x14ac:dyDescent="0.4">
      <c r="A42" s="438">
        <v>39</v>
      </c>
      <c r="B42" s="438" t="s">
        <v>50</v>
      </c>
      <c r="C42" s="439"/>
      <c r="D42" s="440" t="s">
        <v>53</v>
      </c>
      <c r="E42" s="441" t="s">
        <v>67</v>
      </c>
    </row>
    <row r="43" spans="1:5" ht="15" customHeight="1" x14ac:dyDescent="0.4">
      <c r="A43" s="438">
        <v>40</v>
      </c>
      <c r="B43" s="438" t="s">
        <v>50</v>
      </c>
      <c r="C43" s="439"/>
      <c r="D43" s="440" t="s">
        <v>53</v>
      </c>
      <c r="E43" s="441" t="s">
        <v>68</v>
      </c>
    </row>
    <row r="44" spans="1:5" ht="15" customHeight="1" x14ac:dyDescent="0.4">
      <c r="A44" s="438">
        <v>41</v>
      </c>
      <c r="B44" s="438" t="s">
        <v>50</v>
      </c>
      <c r="C44" s="439"/>
      <c r="D44" s="440" t="s">
        <v>53</v>
      </c>
      <c r="E44" s="441" t="s">
        <v>69</v>
      </c>
    </row>
    <row r="45" spans="1:5" ht="15" customHeight="1" x14ac:dyDescent="0.4">
      <c r="A45" s="438">
        <v>42</v>
      </c>
      <c r="B45" s="438" t="s">
        <v>50</v>
      </c>
      <c r="C45" s="439"/>
      <c r="D45" s="440" t="s">
        <v>53</v>
      </c>
      <c r="E45" s="441" t="s">
        <v>70</v>
      </c>
    </row>
    <row r="46" spans="1:5" ht="15" customHeight="1" x14ac:dyDescent="0.4">
      <c r="A46" s="438">
        <v>43</v>
      </c>
      <c r="B46" s="438" t="s">
        <v>50</v>
      </c>
      <c r="C46" s="439"/>
      <c r="D46" s="440" t="s">
        <v>53</v>
      </c>
      <c r="E46" s="441" t="s">
        <v>71</v>
      </c>
    </row>
    <row r="47" spans="1:5" ht="15" customHeight="1" x14ac:dyDescent="0.4">
      <c r="A47" s="438">
        <v>44</v>
      </c>
      <c r="B47" s="438" t="s">
        <v>50</v>
      </c>
      <c r="C47" s="439"/>
      <c r="D47" s="440" t="s">
        <v>53</v>
      </c>
      <c r="E47" s="441" t="s">
        <v>72</v>
      </c>
    </row>
    <row r="48" spans="1:5" ht="15" customHeight="1" x14ac:dyDescent="0.4">
      <c r="A48" s="438">
        <v>45</v>
      </c>
      <c r="B48" s="438" t="s">
        <v>50</v>
      </c>
      <c r="C48" s="439" t="s">
        <v>1813</v>
      </c>
      <c r="D48" s="440" t="s">
        <v>73</v>
      </c>
      <c r="E48" s="441" t="s">
        <v>74</v>
      </c>
    </row>
    <row r="49" spans="1:5" ht="15" customHeight="1" x14ac:dyDescent="0.4">
      <c r="A49" s="438">
        <v>46</v>
      </c>
      <c r="B49" s="438" t="s">
        <v>50</v>
      </c>
      <c r="C49" s="439"/>
      <c r="D49" s="440" t="s">
        <v>75</v>
      </c>
      <c r="E49" s="441" t="s">
        <v>76</v>
      </c>
    </row>
    <row r="50" spans="1:5" ht="15" customHeight="1" x14ac:dyDescent="0.4">
      <c r="A50" s="438">
        <v>47</v>
      </c>
      <c r="B50" s="438" t="s">
        <v>50</v>
      </c>
      <c r="C50" s="439"/>
      <c r="D50" s="440" t="s">
        <v>75</v>
      </c>
      <c r="E50" s="441" t="s">
        <v>77</v>
      </c>
    </row>
    <row r="51" spans="1:5" ht="15" customHeight="1" x14ac:dyDescent="0.4">
      <c r="A51" s="438">
        <v>48</v>
      </c>
      <c r="B51" s="438" t="s">
        <v>50</v>
      </c>
      <c r="C51" s="439"/>
      <c r="D51" s="440" t="s">
        <v>75</v>
      </c>
      <c r="E51" s="441" t="s">
        <v>78</v>
      </c>
    </row>
    <row r="52" spans="1:5" ht="15" customHeight="1" x14ac:dyDescent="0.4">
      <c r="A52" s="438">
        <v>49</v>
      </c>
      <c r="B52" s="438" t="s">
        <v>50</v>
      </c>
      <c r="C52" s="439"/>
      <c r="D52" s="440" t="s">
        <v>75</v>
      </c>
      <c r="E52" s="441" t="s">
        <v>79</v>
      </c>
    </row>
    <row r="53" spans="1:5" ht="15" customHeight="1" x14ac:dyDescent="0.4">
      <c r="A53" s="438">
        <v>50</v>
      </c>
      <c r="B53" s="438" t="s">
        <v>50</v>
      </c>
      <c r="C53" s="439"/>
      <c r="D53" s="440" t="s">
        <v>75</v>
      </c>
      <c r="E53" s="441" t="s">
        <v>80</v>
      </c>
    </row>
    <row r="54" spans="1:5" ht="15" customHeight="1" x14ac:dyDescent="0.4">
      <c r="A54" s="438">
        <v>51</v>
      </c>
      <c r="B54" s="438" t="s">
        <v>50</v>
      </c>
      <c r="C54" s="439"/>
      <c r="D54" s="440" t="s">
        <v>75</v>
      </c>
      <c r="E54" s="441" t="s">
        <v>81</v>
      </c>
    </row>
    <row r="55" spans="1:5" ht="15" customHeight="1" x14ac:dyDescent="0.4">
      <c r="A55" s="438">
        <v>52</v>
      </c>
      <c r="B55" s="438" t="s">
        <v>50</v>
      </c>
      <c r="C55" s="439"/>
      <c r="D55" s="440" t="s">
        <v>75</v>
      </c>
      <c r="E55" s="441" t="s">
        <v>82</v>
      </c>
    </row>
    <row r="56" spans="1:5" ht="15" customHeight="1" x14ac:dyDescent="0.4">
      <c r="A56" s="438">
        <v>53</v>
      </c>
      <c r="B56" s="438" t="s">
        <v>50</v>
      </c>
      <c r="C56" s="439"/>
      <c r="D56" s="440" t="s">
        <v>75</v>
      </c>
      <c r="E56" s="441" t="s">
        <v>83</v>
      </c>
    </row>
    <row r="57" spans="1:5" ht="15" customHeight="1" x14ac:dyDescent="0.4">
      <c r="A57" s="438">
        <v>54</v>
      </c>
      <c r="B57" s="438" t="s">
        <v>50</v>
      </c>
      <c r="C57" s="439"/>
      <c r="D57" s="440" t="s">
        <v>75</v>
      </c>
      <c r="E57" s="441" t="s">
        <v>84</v>
      </c>
    </row>
    <row r="58" spans="1:5" ht="15" customHeight="1" x14ac:dyDescent="0.4">
      <c r="A58" s="438">
        <v>55</v>
      </c>
      <c r="B58" s="438" t="s">
        <v>50</v>
      </c>
      <c r="C58" s="439"/>
      <c r="D58" s="440" t="s">
        <v>75</v>
      </c>
      <c r="E58" s="441" t="s">
        <v>85</v>
      </c>
    </row>
    <row r="59" spans="1:5" ht="15" customHeight="1" x14ac:dyDescent="0.4">
      <c r="A59" s="438">
        <v>56</v>
      </c>
      <c r="B59" s="438" t="s">
        <v>50</v>
      </c>
      <c r="C59" s="439"/>
      <c r="D59" s="440" t="s">
        <v>75</v>
      </c>
      <c r="E59" s="441" t="s">
        <v>86</v>
      </c>
    </row>
    <row r="60" spans="1:5" ht="15" customHeight="1" x14ac:dyDescent="0.4">
      <c r="A60" s="438">
        <v>57</v>
      </c>
      <c r="B60" s="438" t="s">
        <v>50</v>
      </c>
      <c r="C60" s="439"/>
      <c r="D60" s="440" t="s">
        <v>75</v>
      </c>
      <c r="E60" s="441" t="s">
        <v>87</v>
      </c>
    </row>
    <row r="61" spans="1:5" ht="15" customHeight="1" x14ac:dyDescent="0.4">
      <c r="A61" s="438">
        <v>58</v>
      </c>
      <c r="B61" s="438" t="s">
        <v>50</v>
      </c>
      <c r="C61" s="439"/>
      <c r="D61" s="440" t="s">
        <v>75</v>
      </c>
      <c r="E61" s="441" t="s">
        <v>88</v>
      </c>
    </row>
    <row r="62" spans="1:5" ht="15" customHeight="1" x14ac:dyDescent="0.4">
      <c r="A62" s="438">
        <v>59</v>
      </c>
      <c r="B62" s="438" t="s">
        <v>50</v>
      </c>
      <c r="C62" s="439"/>
      <c r="D62" s="440" t="s">
        <v>75</v>
      </c>
      <c r="E62" s="441" t="s">
        <v>89</v>
      </c>
    </row>
    <row r="63" spans="1:5" ht="15" customHeight="1" x14ac:dyDescent="0.4">
      <c r="A63" s="438">
        <v>60</v>
      </c>
      <c r="B63" s="438" t="s">
        <v>50</v>
      </c>
      <c r="C63" s="439"/>
      <c r="D63" s="440" t="s">
        <v>75</v>
      </c>
      <c r="E63" s="441" t="s">
        <v>90</v>
      </c>
    </row>
    <row r="64" spans="1:5" ht="15" customHeight="1" x14ac:dyDescent="0.4">
      <c r="A64" s="438">
        <v>61</v>
      </c>
      <c r="B64" s="438" t="s">
        <v>50</v>
      </c>
      <c r="C64" s="439"/>
      <c r="D64" s="440" t="s">
        <v>75</v>
      </c>
      <c r="E64" s="441" t="s">
        <v>91</v>
      </c>
    </row>
    <row r="65" spans="1:5" ht="15" customHeight="1" x14ac:dyDescent="0.4">
      <c r="A65" s="438">
        <v>62</v>
      </c>
      <c r="B65" s="438" t="s">
        <v>50</v>
      </c>
      <c r="C65" s="439"/>
      <c r="D65" s="440" t="s">
        <v>75</v>
      </c>
      <c r="E65" s="441" t="s">
        <v>92</v>
      </c>
    </row>
    <row r="66" spans="1:5" ht="15" customHeight="1" x14ac:dyDescent="0.4">
      <c r="A66" s="438">
        <v>63</v>
      </c>
      <c r="B66" s="438" t="s">
        <v>50</v>
      </c>
      <c r="C66" s="439"/>
      <c r="D66" s="440" t="s">
        <v>75</v>
      </c>
      <c r="E66" s="441" t="s">
        <v>93</v>
      </c>
    </row>
    <row r="67" spans="1:5" ht="15" customHeight="1" x14ac:dyDescent="0.4">
      <c r="A67" s="438">
        <v>64</v>
      </c>
      <c r="B67" s="438" t="s">
        <v>50</v>
      </c>
      <c r="C67" s="439"/>
      <c r="D67" s="440" t="s">
        <v>75</v>
      </c>
      <c r="E67" s="441" t="s">
        <v>94</v>
      </c>
    </row>
    <row r="68" spans="1:5" ht="15" customHeight="1" x14ac:dyDescent="0.4">
      <c r="A68" s="438">
        <v>65</v>
      </c>
      <c r="B68" s="438" t="s">
        <v>50</v>
      </c>
      <c r="C68" s="439"/>
      <c r="D68" s="440" t="s">
        <v>1915</v>
      </c>
      <c r="E68" s="441" t="s">
        <v>95</v>
      </c>
    </row>
    <row r="69" spans="1:5" ht="15" customHeight="1" x14ac:dyDescent="0.4">
      <c r="A69" s="438">
        <v>66</v>
      </c>
      <c r="B69" s="438" t="s">
        <v>50</v>
      </c>
      <c r="C69" s="439"/>
      <c r="D69" s="440" t="s">
        <v>1915</v>
      </c>
      <c r="E69" s="441" t="s">
        <v>96</v>
      </c>
    </row>
    <row r="70" spans="1:5" ht="15" customHeight="1" x14ac:dyDescent="0.4">
      <c r="A70" s="438">
        <v>67</v>
      </c>
      <c r="B70" s="438" t="s">
        <v>50</v>
      </c>
      <c r="C70" s="439"/>
      <c r="D70" s="440" t="s">
        <v>1915</v>
      </c>
      <c r="E70" s="441" t="s">
        <v>97</v>
      </c>
    </row>
    <row r="71" spans="1:5" ht="15" customHeight="1" x14ac:dyDescent="0.4">
      <c r="A71" s="438">
        <v>68</v>
      </c>
      <c r="B71" s="438" t="s">
        <v>50</v>
      </c>
      <c r="C71" s="439"/>
      <c r="D71" s="440" t="s">
        <v>1915</v>
      </c>
      <c r="E71" s="441" t="s">
        <v>98</v>
      </c>
    </row>
    <row r="72" spans="1:5" ht="15" customHeight="1" x14ac:dyDescent="0.4">
      <c r="A72" s="438">
        <v>69</v>
      </c>
      <c r="B72" s="438" t="s">
        <v>50</v>
      </c>
      <c r="C72" s="439"/>
      <c r="D72" s="440" t="s">
        <v>1915</v>
      </c>
      <c r="E72" s="441" t="s">
        <v>99</v>
      </c>
    </row>
    <row r="73" spans="1:5" ht="15" customHeight="1" x14ac:dyDescent="0.4">
      <c r="A73" s="438">
        <v>70</v>
      </c>
      <c r="B73" s="438" t="s">
        <v>50</v>
      </c>
      <c r="C73" s="439"/>
      <c r="D73" s="440" t="s">
        <v>1915</v>
      </c>
      <c r="E73" s="441" t="s">
        <v>100</v>
      </c>
    </row>
    <row r="74" spans="1:5" ht="15" customHeight="1" x14ac:dyDescent="0.4">
      <c r="A74" s="438">
        <v>71</v>
      </c>
      <c r="B74" s="438" t="s">
        <v>50</v>
      </c>
      <c r="C74" s="439"/>
      <c r="D74" s="440" t="s">
        <v>1915</v>
      </c>
      <c r="E74" s="441" t="s">
        <v>101</v>
      </c>
    </row>
    <row r="75" spans="1:5" ht="15" customHeight="1" x14ac:dyDescent="0.4">
      <c r="A75" s="438">
        <v>72</v>
      </c>
      <c r="B75" s="438" t="s">
        <v>50</v>
      </c>
      <c r="C75" s="439"/>
      <c r="D75" s="440" t="s">
        <v>1915</v>
      </c>
      <c r="E75" s="441" t="s">
        <v>102</v>
      </c>
    </row>
    <row r="76" spans="1:5" ht="15" customHeight="1" x14ac:dyDescent="0.4">
      <c r="A76" s="438">
        <v>73</v>
      </c>
      <c r="B76" s="438" t="s">
        <v>50</v>
      </c>
      <c r="C76" s="439"/>
      <c r="D76" s="440" t="s">
        <v>1915</v>
      </c>
      <c r="E76" s="441" t="s">
        <v>103</v>
      </c>
    </row>
    <row r="77" spans="1:5" ht="15" customHeight="1" x14ac:dyDescent="0.4">
      <c r="A77" s="438">
        <v>74</v>
      </c>
      <c r="B77" s="438" t="s">
        <v>50</v>
      </c>
      <c r="C77" s="439" t="s">
        <v>1814</v>
      </c>
      <c r="D77" s="443" t="s">
        <v>1815</v>
      </c>
      <c r="E77" s="444" t="s">
        <v>104</v>
      </c>
    </row>
    <row r="78" spans="1:5" ht="15" customHeight="1" x14ac:dyDescent="0.4">
      <c r="A78" s="438">
        <v>75</v>
      </c>
      <c r="B78" s="438" t="s">
        <v>50</v>
      </c>
      <c r="C78" s="439" t="s">
        <v>1816</v>
      </c>
      <c r="D78" s="440" t="s">
        <v>105</v>
      </c>
      <c r="E78" s="441" t="s">
        <v>106</v>
      </c>
    </row>
    <row r="79" spans="1:5" ht="15" customHeight="1" x14ac:dyDescent="0.4">
      <c r="A79" s="438">
        <v>76</v>
      </c>
      <c r="B79" s="438" t="s">
        <v>50</v>
      </c>
      <c r="C79" s="439" t="s">
        <v>1816</v>
      </c>
      <c r="D79" s="440" t="s">
        <v>105</v>
      </c>
      <c r="E79" s="441" t="s">
        <v>107</v>
      </c>
    </row>
    <row r="80" spans="1:5" ht="15" customHeight="1" x14ac:dyDescent="0.4">
      <c r="A80" s="438">
        <v>77</v>
      </c>
      <c r="B80" s="438" t="s">
        <v>50</v>
      </c>
      <c r="C80" s="439" t="s">
        <v>1817</v>
      </c>
      <c r="D80" s="440" t="s">
        <v>108</v>
      </c>
      <c r="E80" s="441" t="s">
        <v>109</v>
      </c>
    </row>
    <row r="81" spans="1:5" ht="15" customHeight="1" x14ac:dyDescent="0.4">
      <c r="A81" s="438">
        <v>78</v>
      </c>
      <c r="B81" s="438" t="s">
        <v>110</v>
      </c>
      <c r="C81" s="439" t="s">
        <v>1818</v>
      </c>
      <c r="D81" s="442" t="s">
        <v>111</v>
      </c>
      <c r="E81" s="441" t="s">
        <v>112</v>
      </c>
    </row>
    <row r="82" spans="1:5" ht="15" customHeight="1" x14ac:dyDescent="0.4">
      <c r="A82" s="438">
        <v>79</v>
      </c>
      <c r="B82" s="438" t="s">
        <v>110</v>
      </c>
      <c r="C82" s="439" t="s">
        <v>1819</v>
      </c>
      <c r="D82" s="440" t="s">
        <v>113</v>
      </c>
      <c r="E82" s="441" t="s">
        <v>114</v>
      </c>
    </row>
    <row r="83" spans="1:5" ht="15" customHeight="1" x14ac:dyDescent="0.4">
      <c r="A83" s="438">
        <v>80</v>
      </c>
      <c r="B83" s="438" t="s">
        <v>110</v>
      </c>
      <c r="C83" s="439" t="s">
        <v>1819</v>
      </c>
      <c r="D83" s="440" t="s">
        <v>113</v>
      </c>
      <c r="E83" s="441" t="s">
        <v>115</v>
      </c>
    </row>
    <row r="84" spans="1:5" ht="15" customHeight="1" x14ac:dyDescent="0.4">
      <c r="A84" s="438">
        <v>81</v>
      </c>
      <c r="B84" s="438" t="s">
        <v>110</v>
      </c>
      <c r="C84" s="439" t="s">
        <v>1819</v>
      </c>
      <c r="D84" s="440" t="s">
        <v>113</v>
      </c>
      <c r="E84" s="441" t="s">
        <v>116</v>
      </c>
    </row>
    <row r="85" spans="1:5" ht="15" customHeight="1" x14ac:dyDescent="0.4">
      <c r="A85" s="438">
        <v>82</v>
      </c>
      <c r="B85" s="438" t="s">
        <v>110</v>
      </c>
      <c r="C85" s="439" t="s">
        <v>1819</v>
      </c>
      <c r="D85" s="440" t="s">
        <v>113</v>
      </c>
      <c r="E85" s="441" t="s">
        <v>117</v>
      </c>
    </row>
    <row r="86" spans="1:5" ht="15" customHeight="1" x14ac:dyDescent="0.4">
      <c r="A86" s="438">
        <v>83</v>
      </c>
      <c r="B86" s="438" t="s">
        <v>110</v>
      </c>
      <c r="C86" s="439" t="s">
        <v>1820</v>
      </c>
      <c r="D86" s="442" t="s">
        <v>1821</v>
      </c>
      <c r="E86" s="441" t="s">
        <v>118</v>
      </c>
    </row>
    <row r="87" spans="1:5" ht="15" customHeight="1" x14ac:dyDescent="0.4">
      <c r="A87" s="438">
        <v>84</v>
      </c>
      <c r="B87" s="438" t="s">
        <v>110</v>
      </c>
      <c r="C87" s="439" t="s">
        <v>1820</v>
      </c>
      <c r="D87" s="442" t="s">
        <v>1821</v>
      </c>
      <c r="E87" s="444" t="s">
        <v>119</v>
      </c>
    </row>
    <row r="88" spans="1:5" ht="15" customHeight="1" x14ac:dyDescent="0.4">
      <c r="A88" s="438">
        <v>85</v>
      </c>
      <c r="B88" s="438" t="s">
        <v>110</v>
      </c>
      <c r="C88" s="439" t="s">
        <v>1820</v>
      </c>
      <c r="D88" s="442" t="s">
        <v>1821</v>
      </c>
      <c r="E88" s="444" t="s">
        <v>120</v>
      </c>
    </row>
    <row r="89" spans="1:5" ht="15" customHeight="1" x14ac:dyDescent="0.4">
      <c r="A89" s="438">
        <v>86</v>
      </c>
      <c r="B89" s="438" t="s">
        <v>110</v>
      </c>
      <c r="C89" s="439" t="s">
        <v>1820</v>
      </c>
      <c r="D89" s="442" t="s">
        <v>1821</v>
      </c>
      <c r="E89" s="444" t="s">
        <v>121</v>
      </c>
    </row>
    <row r="90" spans="1:5" ht="15" customHeight="1" x14ac:dyDescent="0.4">
      <c r="A90" s="438">
        <v>87</v>
      </c>
      <c r="B90" s="438" t="s">
        <v>110</v>
      </c>
      <c r="C90" s="439" t="s">
        <v>1820</v>
      </c>
      <c r="D90" s="442" t="s">
        <v>1821</v>
      </c>
      <c r="E90" s="444" t="s">
        <v>122</v>
      </c>
    </row>
    <row r="91" spans="1:5" ht="15" customHeight="1" x14ac:dyDescent="0.4">
      <c r="A91" s="438">
        <v>88</v>
      </c>
      <c r="B91" s="438" t="s">
        <v>110</v>
      </c>
      <c r="C91" s="439"/>
      <c r="D91" s="440" t="s">
        <v>123</v>
      </c>
      <c r="E91" s="441" t="s">
        <v>124</v>
      </c>
    </row>
    <row r="92" spans="1:5" ht="15" customHeight="1" x14ac:dyDescent="0.4">
      <c r="A92" s="438">
        <v>89</v>
      </c>
      <c r="B92" s="438" t="s">
        <v>110</v>
      </c>
      <c r="C92" s="439"/>
      <c r="D92" s="440" t="s">
        <v>123</v>
      </c>
      <c r="E92" s="441" t="s">
        <v>125</v>
      </c>
    </row>
    <row r="93" spans="1:5" ht="15" customHeight="1" x14ac:dyDescent="0.4">
      <c r="A93" s="438">
        <v>90</v>
      </c>
      <c r="B93" s="438" t="s">
        <v>110</v>
      </c>
      <c r="C93" s="439"/>
      <c r="D93" s="440" t="s">
        <v>123</v>
      </c>
      <c r="E93" s="441" t="s">
        <v>126</v>
      </c>
    </row>
    <row r="94" spans="1:5" ht="15" customHeight="1" x14ac:dyDescent="0.4">
      <c r="A94" s="438">
        <v>91</v>
      </c>
      <c r="B94" s="438" t="s">
        <v>110</v>
      </c>
      <c r="C94" s="439"/>
      <c r="D94" s="440" t="s">
        <v>123</v>
      </c>
      <c r="E94" s="441" t="s">
        <v>127</v>
      </c>
    </row>
    <row r="95" spans="1:5" ht="15" customHeight="1" x14ac:dyDescent="0.4">
      <c r="A95" s="438">
        <v>92</v>
      </c>
      <c r="B95" s="438" t="s">
        <v>110</v>
      </c>
      <c r="C95" s="439"/>
      <c r="D95" s="440" t="s">
        <v>123</v>
      </c>
      <c r="E95" s="441" t="s">
        <v>128</v>
      </c>
    </row>
    <row r="96" spans="1:5" ht="15" customHeight="1" x14ac:dyDescent="0.4">
      <c r="A96" s="438">
        <v>93</v>
      </c>
      <c r="B96" s="438" t="s">
        <v>110</v>
      </c>
      <c r="C96" s="439"/>
      <c r="D96" s="440" t="s">
        <v>123</v>
      </c>
      <c r="E96" s="441" t="s">
        <v>129</v>
      </c>
    </row>
    <row r="97" spans="1:5" ht="15" customHeight="1" x14ac:dyDescent="0.4">
      <c r="A97" s="438">
        <v>94</v>
      </c>
      <c r="B97" s="438" t="s">
        <v>110</v>
      </c>
      <c r="C97" s="439"/>
      <c r="D97" s="440" t="s">
        <v>123</v>
      </c>
      <c r="E97" s="441" t="s">
        <v>130</v>
      </c>
    </row>
    <row r="98" spans="1:5" ht="15" customHeight="1" x14ac:dyDescent="0.4">
      <c r="A98" s="438">
        <v>95</v>
      </c>
      <c r="B98" s="438" t="s">
        <v>110</v>
      </c>
      <c r="C98" s="439"/>
      <c r="D98" s="440" t="s">
        <v>123</v>
      </c>
      <c r="E98" s="441" t="s">
        <v>131</v>
      </c>
    </row>
    <row r="99" spans="1:5" ht="15" customHeight="1" x14ac:dyDescent="0.4">
      <c r="A99" s="438">
        <v>96</v>
      </c>
      <c r="B99" s="438" t="s">
        <v>110</v>
      </c>
      <c r="C99" s="439"/>
      <c r="D99" s="440" t="s">
        <v>123</v>
      </c>
      <c r="E99" s="441" t="s">
        <v>132</v>
      </c>
    </row>
    <row r="100" spans="1:5" ht="15" customHeight="1" x14ac:dyDescent="0.4">
      <c r="A100" s="438">
        <v>97</v>
      </c>
      <c r="B100" s="438" t="s">
        <v>110</v>
      </c>
      <c r="C100" s="439"/>
      <c r="D100" s="440" t="s">
        <v>123</v>
      </c>
      <c r="E100" s="441" t="s">
        <v>95</v>
      </c>
    </row>
    <row r="101" spans="1:5" ht="15" customHeight="1" x14ac:dyDescent="0.4">
      <c r="A101" s="438">
        <v>98</v>
      </c>
      <c r="B101" s="438" t="s">
        <v>110</v>
      </c>
      <c r="C101" s="439"/>
      <c r="D101" s="440" t="s">
        <v>123</v>
      </c>
      <c r="E101" s="441" t="s">
        <v>133</v>
      </c>
    </row>
    <row r="102" spans="1:5" ht="15" customHeight="1" x14ac:dyDescent="0.4">
      <c r="A102" s="438">
        <v>99</v>
      </c>
      <c r="B102" s="438" t="s">
        <v>110</v>
      </c>
      <c r="C102" s="439"/>
      <c r="D102" s="440" t="s">
        <v>123</v>
      </c>
      <c r="E102" s="441" t="s">
        <v>134</v>
      </c>
    </row>
    <row r="103" spans="1:5" ht="15" customHeight="1" x14ac:dyDescent="0.4">
      <c r="A103" s="438">
        <v>100</v>
      </c>
      <c r="B103" s="438" t="s">
        <v>110</v>
      </c>
      <c r="C103" s="439"/>
      <c r="D103" s="440" t="s">
        <v>123</v>
      </c>
      <c r="E103" s="441" t="s">
        <v>135</v>
      </c>
    </row>
    <row r="104" spans="1:5" ht="15" customHeight="1" x14ac:dyDescent="0.4">
      <c r="A104" s="438">
        <v>101</v>
      </c>
      <c r="B104" s="438" t="s">
        <v>110</v>
      </c>
      <c r="C104" s="439"/>
      <c r="D104" s="440" t="s">
        <v>123</v>
      </c>
      <c r="E104" s="441" t="s">
        <v>136</v>
      </c>
    </row>
    <row r="105" spans="1:5" ht="15" customHeight="1" x14ac:dyDescent="0.4">
      <c r="A105" s="438">
        <v>102</v>
      </c>
      <c r="B105" s="438" t="s">
        <v>110</v>
      </c>
      <c r="C105" s="439"/>
      <c r="D105" s="440" t="s">
        <v>123</v>
      </c>
      <c r="E105" s="441" t="s">
        <v>137</v>
      </c>
    </row>
    <row r="106" spans="1:5" ht="15" customHeight="1" x14ac:dyDescent="0.4">
      <c r="A106" s="438">
        <v>103</v>
      </c>
      <c r="B106" s="438" t="s">
        <v>110</v>
      </c>
      <c r="C106" s="439"/>
      <c r="D106" s="440" t="s">
        <v>123</v>
      </c>
      <c r="E106" s="441" t="s">
        <v>138</v>
      </c>
    </row>
    <row r="107" spans="1:5" ht="15" customHeight="1" x14ac:dyDescent="0.4">
      <c r="A107" s="438">
        <v>104</v>
      </c>
      <c r="B107" s="438" t="s">
        <v>110</v>
      </c>
      <c r="C107" s="439"/>
      <c r="D107" s="440" t="s">
        <v>123</v>
      </c>
      <c r="E107" s="441" t="s">
        <v>11672</v>
      </c>
    </row>
    <row r="108" spans="1:5" ht="15" customHeight="1" x14ac:dyDescent="0.4">
      <c r="A108" s="438">
        <v>105</v>
      </c>
      <c r="B108" s="438" t="s">
        <v>110</v>
      </c>
      <c r="C108" s="439"/>
      <c r="D108" s="440" t="s">
        <v>123</v>
      </c>
      <c r="E108" s="441" t="s">
        <v>139</v>
      </c>
    </row>
    <row r="109" spans="1:5" ht="15" customHeight="1" x14ac:dyDescent="0.4">
      <c r="A109" s="438">
        <v>106</v>
      </c>
      <c r="B109" s="438" t="s">
        <v>110</v>
      </c>
      <c r="C109" s="439"/>
      <c r="D109" s="440" t="s">
        <v>123</v>
      </c>
      <c r="E109" s="441" t="s">
        <v>140</v>
      </c>
    </row>
    <row r="110" spans="1:5" ht="15" customHeight="1" x14ac:dyDescent="0.4">
      <c r="A110" s="438">
        <v>107</v>
      </c>
      <c r="B110" s="438" t="s">
        <v>110</v>
      </c>
      <c r="C110" s="439"/>
      <c r="D110" s="440" t="s">
        <v>123</v>
      </c>
      <c r="E110" s="441" t="s">
        <v>141</v>
      </c>
    </row>
    <row r="111" spans="1:5" ht="15" customHeight="1" x14ac:dyDescent="0.4">
      <c r="A111" s="438">
        <v>108</v>
      </c>
      <c r="B111" s="438" t="s">
        <v>110</v>
      </c>
      <c r="C111" s="439"/>
      <c r="D111" s="440" t="s">
        <v>123</v>
      </c>
      <c r="E111" s="441" t="s">
        <v>11673</v>
      </c>
    </row>
    <row r="112" spans="1:5" ht="15" customHeight="1" x14ac:dyDescent="0.4">
      <c r="A112" s="438">
        <v>109</v>
      </c>
      <c r="B112" s="438" t="s">
        <v>110</v>
      </c>
      <c r="C112" s="439"/>
      <c r="D112" s="440" t="s">
        <v>123</v>
      </c>
      <c r="E112" s="441" t="s">
        <v>142</v>
      </c>
    </row>
    <row r="113" spans="1:5" ht="15" customHeight="1" x14ac:dyDescent="0.4">
      <c r="A113" s="438">
        <v>110</v>
      </c>
      <c r="B113" s="438" t="s">
        <v>110</v>
      </c>
      <c r="C113" s="439"/>
      <c r="D113" s="440" t="s">
        <v>123</v>
      </c>
      <c r="E113" s="441" t="s">
        <v>143</v>
      </c>
    </row>
    <row r="114" spans="1:5" ht="15" customHeight="1" x14ac:dyDescent="0.4">
      <c r="A114" s="438">
        <v>111</v>
      </c>
      <c r="B114" s="438" t="s">
        <v>110</v>
      </c>
      <c r="C114" s="439"/>
      <c r="D114" s="440" t="s">
        <v>123</v>
      </c>
      <c r="E114" s="441" t="s">
        <v>11674</v>
      </c>
    </row>
    <row r="115" spans="1:5" ht="15" customHeight="1" x14ac:dyDescent="0.4">
      <c r="A115" s="438">
        <v>112</v>
      </c>
      <c r="B115" s="438" t="s">
        <v>110</v>
      </c>
      <c r="C115" s="439"/>
      <c r="D115" s="440" t="s">
        <v>123</v>
      </c>
      <c r="E115" s="441" t="s">
        <v>144</v>
      </c>
    </row>
    <row r="116" spans="1:5" ht="15" customHeight="1" x14ac:dyDescent="0.4">
      <c r="A116" s="438">
        <v>113</v>
      </c>
      <c r="B116" s="438" t="s">
        <v>110</v>
      </c>
      <c r="C116" s="439"/>
      <c r="D116" s="440" t="s">
        <v>123</v>
      </c>
      <c r="E116" s="441" t="s">
        <v>145</v>
      </c>
    </row>
    <row r="117" spans="1:5" ht="15" customHeight="1" x14ac:dyDescent="0.4">
      <c r="A117" s="438">
        <v>114</v>
      </c>
      <c r="B117" s="438" t="s">
        <v>110</v>
      </c>
      <c r="C117" s="439"/>
      <c r="D117" s="440" t="s">
        <v>123</v>
      </c>
      <c r="E117" s="441" t="s">
        <v>1822</v>
      </c>
    </row>
    <row r="118" spans="1:5" ht="15" customHeight="1" x14ac:dyDescent="0.4">
      <c r="A118" s="438">
        <v>115</v>
      </c>
      <c r="B118" s="438" t="s">
        <v>110</v>
      </c>
      <c r="C118" s="439"/>
      <c r="D118" s="440" t="s">
        <v>146</v>
      </c>
      <c r="E118" s="441" t="s">
        <v>147</v>
      </c>
    </row>
    <row r="119" spans="1:5" ht="15" customHeight="1" x14ac:dyDescent="0.4">
      <c r="A119" s="438">
        <v>116</v>
      </c>
      <c r="B119" s="438" t="s">
        <v>148</v>
      </c>
      <c r="C119" s="439" t="s">
        <v>1823</v>
      </c>
      <c r="D119" s="440" t="s">
        <v>149</v>
      </c>
      <c r="E119" s="441" t="s">
        <v>150</v>
      </c>
    </row>
    <row r="120" spans="1:5" ht="15" customHeight="1" x14ac:dyDescent="0.4">
      <c r="A120" s="438">
        <v>117</v>
      </c>
      <c r="B120" s="438" t="s">
        <v>148</v>
      </c>
      <c r="C120" s="439" t="s">
        <v>1823</v>
      </c>
      <c r="D120" s="440" t="s">
        <v>149</v>
      </c>
      <c r="E120" s="441" t="s">
        <v>151</v>
      </c>
    </row>
    <row r="121" spans="1:5" ht="15" customHeight="1" x14ac:dyDescent="0.4">
      <c r="A121" s="438">
        <v>118</v>
      </c>
      <c r="B121" s="438" t="s">
        <v>148</v>
      </c>
      <c r="C121" s="439" t="s">
        <v>1823</v>
      </c>
      <c r="D121" s="440" t="s">
        <v>149</v>
      </c>
      <c r="E121" s="441" t="s">
        <v>152</v>
      </c>
    </row>
    <row r="122" spans="1:5" ht="15" customHeight="1" x14ac:dyDescent="0.4">
      <c r="A122" s="438">
        <v>119</v>
      </c>
      <c r="B122" s="438" t="s">
        <v>148</v>
      </c>
      <c r="C122" s="439" t="s">
        <v>1824</v>
      </c>
      <c r="D122" s="442" t="s">
        <v>153</v>
      </c>
      <c r="E122" s="441" t="s">
        <v>154</v>
      </c>
    </row>
    <row r="123" spans="1:5" ht="15" customHeight="1" x14ac:dyDescent="0.4">
      <c r="A123" s="438">
        <v>120</v>
      </c>
      <c r="B123" s="438" t="s">
        <v>148</v>
      </c>
      <c r="C123" s="439" t="s">
        <v>1825</v>
      </c>
      <c r="D123" s="442" t="s">
        <v>155</v>
      </c>
      <c r="E123" s="441" t="s">
        <v>156</v>
      </c>
    </row>
    <row r="124" spans="1:5" ht="15" customHeight="1" x14ac:dyDescent="0.4">
      <c r="A124" s="438">
        <v>121</v>
      </c>
      <c r="B124" s="438" t="s">
        <v>148</v>
      </c>
      <c r="C124" s="439" t="s">
        <v>1825</v>
      </c>
      <c r="D124" s="442" t="s">
        <v>155</v>
      </c>
      <c r="E124" s="441" t="s">
        <v>157</v>
      </c>
    </row>
    <row r="125" spans="1:5" ht="15" customHeight="1" x14ac:dyDescent="0.4">
      <c r="A125" s="438">
        <v>122</v>
      </c>
      <c r="B125" s="438" t="s">
        <v>148</v>
      </c>
      <c r="C125" s="439" t="s">
        <v>1825</v>
      </c>
      <c r="D125" s="442" t="s">
        <v>155</v>
      </c>
      <c r="E125" s="441" t="s">
        <v>158</v>
      </c>
    </row>
    <row r="126" spans="1:5" ht="15" customHeight="1" x14ac:dyDescent="0.4">
      <c r="A126" s="438">
        <v>123</v>
      </c>
      <c r="B126" s="438" t="s">
        <v>148</v>
      </c>
      <c r="C126" s="439" t="s">
        <v>1825</v>
      </c>
      <c r="D126" s="442" t="s">
        <v>155</v>
      </c>
      <c r="E126" s="441" t="s">
        <v>159</v>
      </c>
    </row>
    <row r="127" spans="1:5" ht="15" customHeight="1" x14ac:dyDescent="0.4">
      <c r="A127" s="438">
        <v>124</v>
      </c>
      <c r="B127" s="438" t="s">
        <v>148</v>
      </c>
      <c r="C127" s="439" t="s">
        <v>1825</v>
      </c>
      <c r="D127" s="442" t="s">
        <v>155</v>
      </c>
      <c r="E127" s="441" t="s">
        <v>160</v>
      </c>
    </row>
    <row r="128" spans="1:5" ht="15" customHeight="1" x14ac:dyDescent="0.4">
      <c r="A128" s="438">
        <v>125</v>
      </c>
      <c r="B128" s="438" t="s">
        <v>148</v>
      </c>
      <c r="C128" s="439" t="s">
        <v>1825</v>
      </c>
      <c r="D128" s="442" t="s">
        <v>155</v>
      </c>
      <c r="E128" s="441" t="s">
        <v>161</v>
      </c>
    </row>
    <row r="129" spans="1:5" ht="15" customHeight="1" x14ac:dyDescent="0.4">
      <c r="A129" s="438">
        <v>126</v>
      </c>
      <c r="B129" s="445" t="s">
        <v>148</v>
      </c>
      <c r="C129" s="446" t="s">
        <v>1825</v>
      </c>
      <c r="D129" s="447" t="s">
        <v>155</v>
      </c>
      <c r="E129" s="448" t="s">
        <v>11675</v>
      </c>
    </row>
    <row r="130" spans="1:5" ht="15" customHeight="1" x14ac:dyDescent="0.4">
      <c r="A130" s="438">
        <v>127</v>
      </c>
      <c r="B130" s="438" t="s">
        <v>148</v>
      </c>
      <c r="C130" s="439" t="s">
        <v>1825</v>
      </c>
      <c r="D130" s="442" t="s">
        <v>155</v>
      </c>
      <c r="E130" s="441" t="s">
        <v>162</v>
      </c>
    </row>
    <row r="131" spans="1:5" ht="15" customHeight="1" x14ac:dyDescent="0.4">
      <c r="A131" s="438">
        <v>128</v>
      </c>
      <c r="B131" s="438" t="s">
        <v>148</v>
      </c>
      <c r="C131" s="439" t="s">
        <v>1825</v>
      </c>
      <c r="D131" s="442" t="s">
        <v>155</v>
      </c>
      <c r="E131" s="441" t="s">
        <v>163</v>
      </c>
    </row>
    <row r="132" spans="1:5" ht="15.75" customHeight="1" x14ac:dyDescent="0.4">
      <c r="A132" s="438">
        <v>129</v>
      </c>
      <c r="B132" s="438" t="s">
        <v>148</v>
      </c>
      <c r="C132" s="439" t="s">
        <v>1825</v>
      </c>
      <c r="D132" s="443" t="s">
        <v>155</v>
      </c>
      <c r="E132" s="444" t="s">
        <v>164</v>
      </c>
    </row>
    <row r="133" spans="1:5" ht="15" customHeight="1" x14ac:dyDescent="0.4">
      <c r="A133" s="438">
        <v>130</v>
      </c>
      <c r="B133" s="438" t="s">
        <v>148</v>
      </c>
      <c r="C133" s="439" t="s">
        <v>1825</v>
      </c>
      <c r="D133" s="443" t="s">
        <v>155</v>
      </c>
      <c r="E133" s="444" t="s">
        <v>165</v>
      </c>
    </row>
    <row r="134" spans="1:5" ht="15" customHeight="1" x14ac:dyDescent="0.4">
      <c r="A134" s="438">
        <v>131</v>
      </c>
      <c r="B134" s="438" t="s">
        <v>148</v>
      </c>
      <c r="C134" s="439" t="s">
        <v>1825</v>
      </c>
      <c r="D134" s="443" t="s">
        <v>166</v>
      </c>
      <c r="E134" s="441" t="s">
        <v>167</v>
      </c>
    </row>
    <row r="135" spans="1:5" ht="15" customHeight="1" x14ac:dyDescent="0.4">
      <c r="A135" s="438">
        <v>132</v>
      </c>
      <c r="B135" s="438" t="s">
        <v>148</v>
      </c>
      <c r="C135" s="439"/>
      <c r="D135" s="440" t="s">
        <v>168</v>
      </c>
      <c r="E135" s="441" t="s">
        <v>169</v>
      </c>
    </row>
    <row r="136" spans="1:5" ht="15" customHeight="1" x14ac:dyDescent="0.4">
      <c r="A136" s="438">
        <v>133</v>
      </c>
      <c r="B136" s="438" t="s">
        <v>148</v>
      </c>
      <c r="C136" s="439"/>
      <c r="D136" s="442" t="s">
        <v>170</v>
      </c>
      <c r="E136" s="441" t="s">
        <v>171</v>
      </c>
    </row>
    <row r="137" spans="1:5" ht="15" customHeight="1" x14ac:dyDescent="0.4">
      <c r="A137" s="438">
        <v>134</v>
      </c>
      <c r="B137" s="438" t="s">
        <v>148</v>
      </c>
      <c r="C137" s="439"/>
      <c r="D137" s="440" t="s">
        <v>172</v>
      </c>
      <c r="E137" s="441" t="s">
        <v>173</v>
      </c>
    </row>
    <row r="138" spans="1:5" ht="15" customHeight="1" x14ac:dyDescent="0.4">
      <c r="A138" s="438">
        <v>135</v>
      </c>
      <c r="B138" s="438" t="s">
        <v>148</v>
      </c>
      <c r="C138" s="439"/>
      <c r="D138" s="440" t="s">
        <v>172</v>
      </c>
      <c r="E138" s="441" t="s">
        <v>174</v>
      </c>
    </row>
    <row r="139" spans="1:5" ht="15" customHeight="1" x14ac:dyDescent="0.4">
      <c r="A139" s="438">
        <v>136</v>
      </c>
      <c r="B139" s="438" t="s">
        <v>148</v>
      </c>
      <c r="C139" s="439"/>
      <c r="D139" s="440" t="s">
        <v>172</v>
      </c>
      <c r="E139" s="441" t="s">
        <v>175</v>
      </c>
    </row>
    <row r="140" spans="1:5" ht="15" customHeight="1" x14ac:dyDescent="0.4">
      <c r="A140" s="438">
        <v>137</v>
      </c>
      <c r="B140" s="438" t="s">
        <v>148</v>
      </c>
      <c r="C140" s="439"/>
      <c r="D140" s="442" t="s">
        <v>176</v>
      </c>
      <c r="E140" s="441" t="s">
        <v>177</v>
      </c>
    </row>
    <row r="141" spans="1:5" ht="15" customHeight="1" x14ac:dyDescent="0.4">
      <c r="A141" s="438">
        <v>138</v>
      </c>
      <c r="B141" s="438" t="s">
        <v>148</v>
      </c>
      <c r="C141" s="439"/>
      <c r="D141" s="442" t="s">
        <v>178</v>
      </c>
      <c r="E141" s="441" t="s">
        <v>179</v>
      </c>
    </row>
    <row r="142" spans="1:5" ht="15" customHeight="1" x14ac:dyDescent="0.4">
      <c r="A142" s="438">
        <v>139</v>
      </c>
      <c r="B142" s="438" t="s">
        <v>148</v>
      </c>
      <c r="C142" s="439" t="s">
        <v>1826</v>
      </c>
      <c r="D142" s="440" t="s">
        <v>180</v>
      </c>
      <c r="E142" s="441" t="s">
        <v>181</v>
      </c>
    </row>
    <row r="143" spans="1:5" ht="15" customHeight="1" x14ac:dyDescent="0.4">
      <c r="A143" s="438">
        <v>140</v>
      </c>
      <c r="B143" s="438" t="s">
        <v>148</v>
      </c>
      <c r="C143" s="439" t="s">
        <v>1826</v>
      </c>
      <c r="D143" s="440" t="s">
        <v>180</v>
      </c>
      <c r="E143" s="441" t="s">
        <v>182</v>
      </c>
    </row>
    <row r="144" spans="1:5" ht="15" customHeight="1" x14ac:dyDescent="0.4">
      <c r="A144" s="438">
        <v>141</v>
      </c>
      <c r="B144" s="438" t="s">
        <v>148</v>
      </c>
      <c r="C144" s="439" t="s">
        <v>1826</v>
      </c>
      <c r="D144" s="440" t="s">
        <v>180</v>
      </c>
      <c r="E144" s="441" t="s">
        <v>183</v>
      </c>
    </row>
    <row r="145" spans="1:5" ht="15" customHeight="1" x14ac:dyDescent="0.4">
      <c r="A145" s="438">
        <v>142</v>
      </c>
      <c r="B145" s="438" t="s">
        <v>148</v>
      </c>
      <c r="C145" s="439" t="s">
        <v>1827</v>
      </c>
      <c r="D145" s="442" t="s">
        <v>184</v>
      </c>
      <c r="E145" s="441" t="s">
        <v>185</v>
      </c>
    </row>
    <row r="146" spans="1:5" ht="15" customHeight="1" x14ac:dyDescent="0.4">
      <c r="A146" s="438">
        <v>143</v>
      </c>
      <c r="B146" s="438" t="s">
        <v>186</v>
      </c>
      <c r="C146" s="439" t="s">
        <v>1828</v>
      </c>
      <c r="D146" s="440" t="s">
        <v>187</v>
      </c>
      <c r="E146" s="441" t="s">
        <v>188</v>
      </c>
    </row>
    <row r="147" spans="1:5" ht="15" customHeight="1" x14ac:dyDescent="0.4">
      <c r="A147" s="438">
        <v>144</v>
      </c>
      <c r="B147" s="438" t="s">
        <v>186</v>
      </c>
      <c r="C147" s="439" t="s">
        <v>1828</v>
      </c>
      <c r="D147" s="440" t="s">
        <v>187</v>
      </c>
      <c r="E147" s="441" t="s">
        <v>189</v>
      </c>
    </row>
    <row r="148" spans="1:5" ht="15" customHeight="1" x14ac:dyDescent="0.4">
      <c r="A148" s="438">
        <v>145</v>
      </c>
      <c r="B148" s="438" t="s">
        <v>186</v>
      </c>
      <c r="C148" s="439" t="s">
        <v>1828</v>
      </c>
      <c r="D148" s="443" t="s">
        <v>187</v>
      </c>
      <c r="E148" s="444" t="s">
        <v>190</v>
      </c>
    </row>
    <row r="149" spans="1:5" ht="15" customHeight="1" x14ac:dyDescent="0.4">
      <c r="A149" s="438">
        <v>146</v>
      </c>
      <c r="B149" s="438" t="s">
        <v>186</v>
      </c>
      <c r="C149" s="439" t="s">
        <v>1828</v>
      </c>
      <c r="D149" s="443" t="s">
        <v>187</v>
      </c>
      <c r="E149" s="444" t="s">
        <v>191</v>
      </c>
    </row>
    <row r="150" spans="1:5" ht="15" customHeight="1" x14ac:dyDescent="0.4">
      <c r="A150" s="438">
        <v>147</v>
      </c>
      <c r="B150" s="438" t="s">
        <v>186</v>
      </c>
      <c r="C150" s="439" t="s">
        <v>1828</v>
      </c>
      <c r="D150" s="443" t="s">
        <v>187</v>
      </c>
      <c r="E150" s="444" t="s">
        <v>192</v>
      </c>
    </row>
    <row r="151" spans="1:5" ht="15" customHeight="1" x14ac:dyDescent="0.4">
      <c r="A151" s="438">
        <v>148</v>
      </c>
      <c r="B151" s="438" t="s">
        <v>186</v>
      </c>
      <c r="C151" s="439" t="s">
        <v>1828</v>
      </c>
      <c r="D151" s="443" t="s">
        <v>187</v>
      </c>
      <c r="E151" s="444" t="s">
        <v>193</v>
      </c>
    </row>
    <row r="152" spans="1:5" ht="15" customHeight="1" x14ac:dyDescent="0.4">
      <c r="A152" s="438">
        <v>149</v>
      </c>
      <c r="B152" s="438" t="s">
        <v>186</v>
      </c>
      <c r="C152" s="439" t="s">
        <v>1828</v>
      </c>
      <c r="D152" s="440" t="s">
        <v>194</v>
      </c>
      <c r="E152" s="441" t="s">
        <v>195</v>
      </c>
    </row>
    <row r="153" spans="1:5" ht="15" customHeight="1" x14ac:dyDescent="0.4">
      <c r="A153" s="438">
        <v>150</v>
      </c>
      <c r="B153" s="438" t="s">
        <v>186</v>
      </c>
      <c r="C153" s="439" t="s">
        <v>1828</v>
      </c>
      <c r="D153" s="440" t="s">
        <v>194</v>
      </c>
      <c r="E153" s="441" t="s">
        <v>196</v>
      </c>
    </row>
    <row r="154" spans="1:5" ht="15" customHeight="1" x14ac:dyDescent="0.4">
      <c r="A154" s="438">
        <v>151</v>
      </c>
      <c r="B154" s="438" t="s">
        <v>186</v>
      </c>
      <c r="C154" s="439" t="s">
        <v>1828</v>
      </c>
      <c r="D154" s="440" t="s">
        <v>194</v>
      </c>
      <c r="E154" s="441" t="s">
        <v>197</v>
      </c>
    </row>
    <row r="155" spans="1:5" ht="15" customHeight="1" x14ac:dyDescent="0.4">
      <c r="A155" s="438">
        <v>152</v>
      </c>
      <c r="B155" s="438" t="s">
        <v>186</v>
      </c>
      <c r="C155" s="439"/>
      <c r="D155" s="442" t="s">
        <v>198</v>
      </c>
      <c r="E155" s="441" t="s">
        <v>199</v>
      </c>
    </row>
    <row r="156" spans="1:5" ht="15" customHeight="1" x14ac:dyDescent="0.4">
      <c r="A156" s="438">
        <v>153</v>
      </c>
      <c r="B156" s="438" t="s">
        <v>186</v>
      </c>
      <c r="C156" s="439" t="s">
        <v>1829</v>
      </c>
      <c r="D156" s="440" t="s">
        <v>200</v>
      </c>
      <c r="E156" s="441" t="s">
        <v>201</v>
      </c>
    </row>
    <row r="157" spans="1:5" ht="15" customHeight="1" x14ac:dyDescent="0.4">
      <c r="A157" s="438">
        <v>154</v>
      </c>
      <c r="B157" s="438" t="s">
        <v>186</v>
      </c>
      <c r="C157" s="439"/>
      <c r="D157" s="440" t="s">
        <v>202</v>
      </c>
      <c r="E157" s="441" t="s">
        <v>203</v>
      </c>
    </row>
    <row r="158" spans="1:5" ht="15" customHeight="1" x14ac:dyDescent="0.4">
      <c r="A158" s="438">
        <v>155</v>
      </c>
      <c r="B158" s="438" t="s">
        <v>186</v>
      </c>
      <c r="C158" s="439"/>
      <c r="D158" s="440" t="s">
        <v>202</v>
      </c>
      <c r="E158" s="441" t="s">
        <v>204</v>
      </c>
    </row>
    <row r="159" spans="1:5" ht="15" customHeight="1" x14ac:dyDescent="0.4">
      <c r="A159" s="438">
        <v>156</v>
      </c>
      <c r="B159" s="438" t="s">
        <v>186</v>
      </c>
      <c r="C159" s="439" t="s">
        <v>1830</v>
      </c>
      <c r="D159" s="440" t="s">
        <v>205</v>
      </c>
      <c r="E159" s="441" t="s">
        <v>206</v>
      </c>
    </row>
    <row r="160" spans="1:5" ht="15" customHeight="1" x14ac:dyDescent="0.4">
      <c r="A160" s="438">
        <v>157</v>
      </c>
      <c r="B160" s="438" t="s">
        <v>186</v>
      </c>
      <c r="C160" s="439" t="s">
        <v>1830</v>
      </c>
      <c r="D160" s="440" t="s">
        <v>205</v>
      </c>
      <c r="E160" s="441" t="s">
        <v>207</v>
      </c>
    </row>
    <row r="161" spans="1:5" ht="15" customHeight="1" x14ac:dyDescent="0.4">
      <c r="A161" s="438">
        <v>158</v>
      </c>
      <c r="B161" s="438" t="s">
        <v>208</v>
      </c>
      <c r="C161" s="439" t="s">
        <v>1831</v>
      </c>
      <c r="D161" s="440" t="s">
        <v>209</v>
      </c>
      <c r="E161" s="441" t="s">
        <v>210</v>
      </c>
    </row>
    <row r="162" spans="1:5" ht="15" customHeight="1" x14ac:dyDescent="0.4">
      <c r="A162" s="438">
        <v>159</v>
      </c>
      <c r="B162" s="438" t="s">
        <v>208</v>
      </c>
      <c r="C162" s="439"/>
      <c r="D162" s="449" t="s">
        <v>211</v>
      </c>
      <c r="E162" s="441" t="s">
        <v>212</v>
      </c>
    </row>
    <row r="163" spans="1:5" ht="15" customHeight="1" x14ac:dyDescent="0.4">
      <c r="A163" s="438">
        <v>160</v>
      </c>
      <c r="B163" s="438" t="s">
        <v>208</v>
      </c>
      <c r="C163" s="439"/>
      <c r="D163" s="449" t="s">
        <v>211</v>
      </c>
      <c r="E163" s="441" t="s">
        <v>213</v>
      </c>
    </row>
    <row r="164" spans="1:5" ht="15" customHeight="1" x14ac:dyDescent="0.4">
      <c r="A164" s="438">
        <v>161</v>
      </c>
      <c r="B164" s="438" t="s">
        <v>214</v>
      </c>
      <c r="C164" s="439"/>
      <c r="D164" s="442" t="s">
        <v>215</v>
      </c>
      <c r="E164" s="441" t="s">
        <v>216</v>
      </c>
    </row>
    <row r="165" spans="1:5" ht="15" customHeight="1" x14ac:dyDescent="0.4">
      <c r="A165" s="438">
        <v>162</v>
      </c>
      <c r="B165" s="438" t="s">
        <v>214</v>
      </c>
      <c r="C165" s="439"/>
      <c r="D165" s="442" t="s">
        <v>217</v>
      </c>
      <c r="E165" s="441" t="s">
        <v>218</v>
      </c>
    </row>
    <row r="166" spans="1:5" ht="15" customHeight="1" x14ac:dyDescent="0.4">
      <c r="A166" s="438">
        <v>163</v>
      </c>
      <c r="B166" s="438" t="s">
        <v>214</v>
      </c>
      <c r="C166" s="439"/>
      <c r="D166" s="442" t="s">
        <v>219</v>
      </c>
      <c r="E166" s="441" t="s">
        <v>220</v>
      </c>
    </row>
    <row r="167" spans="1:5" ht="15" customHeight="1" x14ac:dyDescent="0.4">
      <c r="A167" s="438">
        <v>164</v>
      </c>
      <c r="B167" s="438" t="s">
        <v>221</v>
      </c>
      <c r="C167" s="439"/>
      <c r="D167" s="442" t="s">
        <v>222</v>
      </c>
      <c r="E167" s="441" t="s">
        <v>223</v>
      </c>
    </row>
    <row r="168" spans="1:5" ht="15" customHeight="1" x14ac:dyDescent="0.4">
      <c r="A168" s="438">
        <v>165</v>
      </c>
      <c r="B168" s="438" t="s">
        <v>221</v>
      </c>
      <c r="C168" s="439" t="s">
        <v>1832</v>
      </c>
      <c r="D168" s="440" t="s">
        <v>224</v>
      </c>
      <c r="E168" s="441" t="s">
        <v>225</v>
      </c>
    </row>
    <row r="169" spans="1:5" ht="15" customHeight="1" x14ac:dyDescent="0.4">
      <c r="A169" s="438">
        <v>166</v>
      </c>
      <c r="B169" s="438" t="s">
        <v>221</v>
      </c>
      <c r="C169" s="439" t="s">
        <v>1832</v>
      </c>
      <c r="D169" s="440" t="s">
        <v>224</v>
      </c>
      <c r="E169" s="441" t="s">
        <v>226</v>
      </c>
    </row>
    <row r="170" spans="1:5" ht="15" customHeight="1" x14ac:dyDescent="0.4">
      <c r="A170" s="438">
        <v>167</v>
      </c>
      <c r="B170" s="438" t="s">
        <v>221</v>
      </c>
      <c r="C170" s="439" t="s">
        <v>1832</v>
      </c>
      <c r="D170" s="440" t="s">
        <v>224</v>
      </c>
      <c r="E170" s="441" t="s">
        <v>227</v>
      </c>
    </row>
    <row r="171" spans="1:5" ht="15" customHeight="1" x14ac:dyDescent="0.4">
      <c r="A171" s="438">
        <v>168</v>
      </c>
      <c r="B171" s="438" t="s">
        <v>221</v>
      </c>
      <c r="C171" s="439" t="s">
        <v>1832</v>
      </c>
      <c r="D171" s="440" t="s">
        <v>224</v>
      </c>
      <c r="E171" s="441" t="s">
        <v>228</v>
      </c>
    </row>
    <row r="172" spans="1:5" ht="15" customHeight="1" x14ac:dyDescent="0.4">
      <c r="A172" s="438">
        <v>169</v>
      </c>
      <c r="B172" s="438" t="s">
        <v>221</v>
      </c>
      <c r="C172" s="439" t="s">
        <v>1832</v>
      </c>
      <c r="D172" s="440" t="s">
        <v>224</v>
      </c>
      <c r="E172" s="441" t="s">
        <v>229</v>
      </c>
    </row>
    <row r="173" spans="1:5" ht="15" customHeight="1" x14ac:dyDescent="0.4">
      <c r="A173" s="438">
        <v>170</v>
      </c>
      <c r="B173" s="438" t="s">
        <v>221</v>
      </c>
      <c r="C173" s="439" t="s">
        <v>1832</v>
      </c>
      <c r="D173" s="440" t="s">
        <v>224</v>
      </c>
      <c r="E173" s="441" t="s">
        <v>230</v>
      </c>
    </row>
    <row r="174" spans="1:5" ht="15" customHeight="1" x14ac:dyDescent="0.4">
      <c r="A174" s="438">
        <v>171</v>
      </c>
      <c r="B174" s="438" t="s">
        <v>221</v>
      </c>
      <c r="C174" s="439" t="s">
        <v>1833</v>
      </c>
      <c r="D174" s="442" t="s">
        <v>231</v>
      </c>
      <c r="E174" s="441" t="s">
        <v>232</v>
      </c>
    </row>
    <row r="175" spans="1:5" ht="15" customHeight="1" x14ac:dyDescent="0.4">
      <c r="A175" s="438">
        <v>172</v>
      </c>
      <c r="B175" s="438" t="s">
        <v>221</v>
      </c>
      <c r="C175" s="439" t="s">
        <v>1834</v>
      </c>
      <c r="D175" s="440" t="s">
        <v>233</v>
      </c>
      <c r="E175" s="441" t="s">
        <v>234</v>
      </c>
    </row>
    <row r="176" spans="1:5" ht="15" customHeight="1" x14ac:dyDescent="0.4">
      <c r="A176" s="438">
        <v>173</v>
      </c>
      <c r="B176" s="438" t="s">
        <v>221</v>
      </c>
      <c r="C176" s="439" t="s">
        <v>1834</v>
      </c>
      <c r="D176" s="440" t="s">
        <v>233</v>
      </c>
      <c r="E176" s="441" t="s">
        <v>235</v>
      </c>
    </row>
    <row r="177" spans="1:5" ht="15" customHeight="1" x14ac:dyDescent="0.4">
      <c r="A177" s="438">
        <v>174</v>
      </c>
      <c r="B177" s="438" t="s">
        <v>221</v>
      </c>
      <c r="C177" s="439"/>
      <c r="D177" s="440" t="s">
        <v>236</v>
      </c>
      <c r="E177" s="441" t="s">
        <v>237</v>
      </c>
    </row>
    <row r="178" spans="1:5" ht="15" customHeight="1" x14ac:dyDescent="0.4">
      <c r="A178" s="438">
        <v>175</v>
      </c>
      <c r="B178" s="438" t="s">
        <v>238</v>
      </c>
      <c r="C178" s="439" t="s">
        <v>1835</v>
      </c>
      <c r="D178" s="440" t="s">
        <v>239</v>
      </c>
      <c r="E178" s="441" t="s">
        <v>240</v>
      </c>
    </row>
    <row r="179" spans="1:5" ht="15" customHeight="1" x14ac:dyDescent="0.4">
      <c r="A179" s="438">
        <v>176</v>
      </c>
      <c r="B179" s="438" t="s">
        <v>241</v>
      </c>
      <c r="C179" s="439" t="s">
        <v>1836</v>
      </c>
      <c r="D179" s="440" t="s">
        <v>1837</v>
      </c>
      <c r="E179" s="441" t="s">
        <v>242</v>
      </c>
    </row>
    <row r="180" spans="1:5" ht="15" customHeight="1" x14ac:dyDescent="0.4">
      <c r="A180" s="438">
        <v>177</v>
      </c>
      <c r="B180" s="438" t="s">
        <v>241</v>
      </c>
      <c r="C180" s="439" t="s">
        <v>1836</v>
      </c>
      <c r="D180" s="440" t="s">
        <v>1837</v>
      </c>
      <c r="E180" s="441" t="s">
        <v>243</v>
      </c>
    </row>
    <row r="181" spans="1:5" ht="15" customHeight="1" x14ac:dyDescent="0.4">
      <c r="A181" s="438">
        <v>178</v>
      </c>
      <c r="B181" s="438" t="s">
        <v>241</v>
      </c>
      <c r="C181" s="439" t="s">
        <v>1838</v>
      </c>
      <c r="D181" s="440" t="s">
        <v>1837</v>
      </c>
      <c r="E181" s="441" t="s">
        <v>244</v>
      </c>
    </row>
    <row r="182" spans="1:5" ht="15" customHeight="1" x14ac:dyDescent="0.4">
      <c r="A182" s="438">
        <v>179</v>
      </c>
      <c r="B182" s="438" t="s">
        <v>241</v>
      </c>
      <c r="C182" s="439" t="s">
        <v>1838</v>
      </c>
      <c r="D182" s="440" t="s">
        <v>1837</v>
      </c>
      <c r="E182" s="441" t="s">
        <v>245</v>
      </c>
    </row>
    <row r="183" spans="1:5" ht="15" customHeight="1" x14ac:dyDescent="0.4">
      <c r="A183" s="438">
        <v>180</v>
      </c>
      <c r="B183" s="438" t="s">
        <v>241</v>
      </c>
      <c r="C183" s="439" t="s">
        <v>1839</v>
      </c>
      <c r="D183" s="440" t="s">
        <v>1840</v>
      </c>
      <c r="E183" s="441" t="s">
        <v>246</v>
      </c>
    </row>
    <row r="184" spans="1:5" ht="15" customHeight="1" x14ac:dyDescent="0.4">
      <c r="A184" s="438">
        <v>181</v>
      </c>
      <c r="B184" s="438" t="s">
        <v>241</v>
      </c>
      <c r="C184" s="439" t="s">
        <v>1839</v>
      </c>
      <c r="D184" s="440" t="s">
        <v>1840</v>
      </c>
      <c r="E184" s="441" t="s">
        <v>247</v>
      </c>
    </row>
    <row r="185" spans="1:5" ht="15" customHeight="1" x14ac:dyDescent="0.4">
      <c r="A185" s="438">
        <v>182</v>
      </c>
      <c r="B185" s="438" t="s">
        <v>241</v>
      </c>
      <c r="C185" s="439"/>
      <c r="D185" s="440" t="s">
        <v>248</v>
      </c>
      <c r="E185" s="441" t="s">
        <v>249</v>
      </c>
    </row>
    <row r="186" spans="1:5" ht="15" customHeight="1" x14ac:dyDescent="0.4">
      <c r="A186" s="438">
        <v>183</v>
      </c>
      <c r="B186" s="438" t="s">
        <v>241</v>
      </c>
      <c r="C186" s="439"/>
      <c r="D186" s="440" t="s">
        <v>248</v>
      </c>
      <c r="E186" s="441" t="s">
        <v>250</v>
      </c>
    </row>
    <row r="187" spans="1:5" ht="15" customHeight="1" x14ac:dyDescent="0.4">
      <c r="A187" s="438">
        <v>184</v>
      </c>
      <c r="B187" s="438" t="s">
        <v>241</v>
      </c>
      <c r="C187" s="439"/>
      <c r="D187" s="440" t="s">
        <v>248</v>
      </c>
      <c r="E187" s="441" t="s">
        <v>251</v>
      </c>
    </row>
    <row r="188" spans="1:5" ht="15" customHeight="1" x14ac:dyDescent="0.4">
      <c r="A188" s="438">
        <v>185</v>
      </c>
      <c r="B188" s="438" t="s">
        <v>241</v>
      </c>
      <c r="C188" s="439"/>
      <c r="D188" s="440" t="s">
        <v>252</v>
      </c>
      <c r="E188" s="441" t="s">
        <v>253</v>
      </c>
    </row>
    <row r="189" spans="1:5" ht="15" customHeight="1" x14ac:dyDescent="0.4">
      <c r="A189" s="438">
        <v>186</v>
      </c>
      <c r="B189" s="438" t="s">
        <v>241</v>
      </c>
      <c r="C189" s="439"/>
      <c r="D189" s="440" t="s">
        <v>252</v>
      </c>
      <c r="E189" s="441" t="s">
        <v>254</v>
      </c>
    </row>
    <row r="190" spans="1:5" ht="15" customHeight="1" x14ac:dyDescent="0.4">
      <c r="A190" s="438">
        <v>187</v>
      </c>
      <c r="B190" s="438" t="s">
        <v>241</v>
      </c>
      <c r="C190" s="439"/>
      <c r="D190" s="440" t="s">
        <v>252</v>
      </c>
      <c r="E190" s="441" t="s">
        <v>255</v>
      </c>
    </row>
    <row r="191" spans="1:5" ht="15" customHeight="1" x14ac:dyDescent="0.4">
      <c r="A191" s="438">
        <v>188</v>
      </c>
      <c r="B191" s="438" t="s">
        <v>241</v>
      </c>
      <c r="C191" s="439"/>
      <c r="D191" s="440" t="s">
        <v>248</v>
      </c>
      <c r="E191" s="441" t="s">
        <v>256</v>
      </c>
    </row>
    <row r="192" spans="1:5" ht="15" customHeight="1" x14ac:dyDescent="0.4">
      <c r="A192" s="438">
        <v>189</v>
      </c>
      <c r="B192" s="438" t="s">
        <v>241</v>
      </c>
      <c r="C192" s="439"/>
      <c r="D192" s="440" t="s">
        <v>248</v>
      </c>
      <c r="E192" s="441" t="s">
        <v>257</v>
      </c>
    </row>
    <row r="193" spans="1:5" ht="15" customHeight="1" x14ac:dyDescent="0.4">
      <c r="A193" s="438">
        <v>190</v>
      </c>
      <c r="B193" s="438" t="s">
        <v>241</v>
      </c>
      <c r="C193" s="439"/>
      <c r="D193" s="440" t="s">
        <v>248</v>
      </c>
      <c r="E193" s="441" t="s">
        <v>258</v>
      </c>
    </row>
    <row r="194" spans="1:5" ht="15" customHeight="1" x14ac:dyDescent="0.4">
      <c r="A194" s="438">
        <v>191</v>
      </c>
      <c r="B194" s="438" t="s">
        <v>241</v>
      </c>
      <c r="C194" s="439"/>
      <c r="D194" s="440" t="s">
        <v>248</v>
      </c>
      <c r="E194" s="441" t="s">
        <v>259</v>
      </c>
    </row>
    <row r="195" spans="1:5" ht="15" customHeight="1" x14ac:dyDescent="0.4">
      <c r="A195" s="438">
        <v>192</v>
      </c>
      <c r="B195" s="438" t="s">
        <v>241</v>
      </c>
      <c r="C195" s="439"/>
      <c r="D195" s="440" t="s">
        <v>248</v>
      </c>
      <c r="E195" s="441" t="s">
        <v>260</v>
      </c>
    </row>
    <row r="196" spans="1:5" ht="15" customHeight="1" x14ac:dyDescent="0.4">
      <c r="A196" s="438">
        <v>193</v>
      </c>
      <c r="B196" s="438" t="s">
        <v>241</v>
      </c>
      <c r="C196" s="439"/>
      <c r="D196" s="440" t="s">
        <v>248</v>
      </c>
      <c r="E196" s="441" t="s">
        <v>261</v>
      </c>
    </row>
    <row r="197" spans="1:5" ht="15" customHeight="1" x14ac:dyDescent="0.4">
      <c r="A197" s="438">
        <v>194</v>
      </c>
      <c r="B197" s="438" t="s">
        <v>241</v>
      </c>
      <c r="C197" s="439"/>
      <c r="D197" s="440" t="s">
        <v>248</v>
      </c>
      <c r="E197" s="441" t="s">
        <v>262</v>
      </c>
    </row>
    <row r="198" spans="1:5" ht="15" customHeight="1" x14ac:dyDescent="0.4">
      <c r="A198" s="438">
        <v>195</v>
      </c>
      <c r="B198" s="438" t="s">
        <v>241</v>
      </c>
      <c r="C198" s="439"/>
      <c r="D198" s="440" t="s">
        <v>248</v>
      </c>
      <c r="E198" s="441" t="s">
        <v>263</v>
      </c>
    </row>
    <row r="199" spans="1:5" ht="15" customHeight="1" x14ac:dyDescent="0.4">
      <c r="A199" s="438">
        <v>196</v>
      </c>
      <c r="B199" s="438" t="s">
        <v>241</v>
      </c>
      <c r="C199" s="439"/>
      <c r="D199" s="440" t="s">
        <v>248</v>
      </c>
      <c r="E199" s="441" t="s">
        <v>264</v>
      </c>
    </row>
    <row r="200" spans="1:5" ht="15" customHeight="1" x14ac:dyDescent="0.4">
      <c r="A200" s="438">
        <v>197</v>
      </c>
      <c r="B200" s="438" t="s">
        <v>241</v>
      </c>
      <c r="C200" s="439"/>
      <c r="D200" s="440" t="s">
        <v>248</v>
      </c>
      <c r="E200" s="441" t="s">
        <v>265</v>
      </c>
    </row>
    <row r="201" spans="1:5" ht="15" customHeight="1" x14ac:dyDescent="0.4">
      <c r="A201" s="438">
        <v>198</v>
      </c>
      <c r="B201" s="438" t="s">
        <v>241</v>
      </c>
      <c r="C201" s="439"/>
      <c r="D201" s="440" t="s">
        <v>248</v>
      </c>
      <c r="E201" s="441" t="s">
        <v>266</v>
      </c>
    </row>
    <row r="202" spans="1:5" ht="15" customHeight="1" x14ac:dyDescent="0.4">
      <c r="A202" s="438">
        <v>199</v>
      </c>
      <c r="B202" s="438" t="s">
        <v>241</v>
      </c>
      <c r="C202" s="439"/>
      <c r="D202" s="440" t="s">
        <v>248</v>
      </c>
      <c r="E202" s="441" t="s">
        <v>267</v>
      </c>
    </row>
    <row r="203" spans="1:5" ht="15" customHeight="1" x14ac:dyDescent="0.4">
      <c r="A203" s="438">
        <v>200</v>
      </c>
      <c r="B203" s="438" t="s">
        <v>241</v>
      </c>
      <c r="C203" s="439"/>
      <c r="D203" s="440" t="s">
        <v>252</v>
      </c>
      <c r="E203" s="441" t="s">
        <v>268</v>
      </c>
    </row>
    <row r="204" spans="1:5" ht="15" customHeight="1" x14ac:dyDescent="0.4">
      <c r="A204" s="438">
        <v>201</v>
      </c>
      <c r="B204" s="438" t="s">
        <v>241</v>
      </c>
      <c r="C204" s="439"/>
      <c r="D204" s="440" t="s">
        <v>252</v>
      </c>
      <c r="E204" s="441" t="s">
        <v>269</v>
      </c>
    </row>
    <row r="205" spans="1:5" ht="15" customHeight="1" x14ac:dyDescent="0.4">
      <c r="A205" s="438">
        <v>202</v>
      </c>
      <c r="B205" s="438" t="s">
        <v>241</v>
      </c>
      <c r="C205" s="439"/>
      <c r="D205" s="440" t="s">
        <v>252</v>
      </c>
      <c r="E205" s="441" t="s">
        <v>270</v>
      </c>
    </row>
    <row r="206" spans="1:5" ht="15" customHeight="1" x14ac:dyDescent="0.4">
      <c r="A206" s="438">
        <v>203</v>
      </c>
      <c r="B206" s="438" t="s">
        <v>241</v>
      </c>
      <c r="C206" s="439"/>
      <c r="D206" s="440" t="s">
        <v>252</v>
      </c>
      <c r="E206" s="441" t="s">
        <v>271</v>
      </c>
    </row>
    <row r="207" spans="1:5" ht="15" customHeight="1" x14ac:dyDescent="0.4">
      <c r="A207" s="438">
        <v>204</v>
      </c>
      <c r="B207" s="438" t="s">
        <v>241</v>
      </c>
      <c r="C207" s="439" t="s">
        <v>1841</v>
      </c>
      <c r="D207" s="440" t="s">
        <v>272</v>
      </c>
      <c r="E207" s="441" t="s">
        <v>273</v>
      </c>
    </row>
    <row r="208" spans="1:5" ht="15" customHeight="1" x14ac:dyDescent="0.4">
      <c r="A208" s="438">
        <v>205</v>
      </c>
      <c r="B208" s="438" t="s">
        <v>241</v>
      </c>
      <c r="C208" s="439" t="s">
        <v>1841</v>
      </c>
      <c r="D208" s="440" t="s">
        <v>272</v>
      </c>
      <c r="E208" s="441" t="s">
        <v>274</v>
      </c>
    </row>
    <row r="209" spans="1:5" ht="15" customHeight="1" x14ac:dyDescent="0.4">
      <c r="A209" s="438">
        <v>206</v>
      </c>
      <c r="B209" s="438" t="s">
        <v>241</v>
      </c>
      <c r="C209" s="439" t="s">
        <v>1842</v>
      </c>
      <c r="D209" s="440" t="s">
        <v>275</v>
      </c>
      <c r="E209" s="441" t="s">
        <v>276</v>
      </c>
    </row>
    <row r="210" spans="1:5" ht="15" customHeight="1" x14ac:dyDescent="0.4">
      <c r="A210" s="438">
        <v>207</v>
      </c>
      <c r="B210" s="438" t="s">
        <v>241</v>
      </c>
      <c r="C210" s="439" t="s">
        <v>1842</v>
      </c>
      <c r="D210" s="440" t="s">
        <v>275</v>
      </c>
      <c r="E210" s="441" t="s">
        <v>277</v>
      </c>
    </row>
    <row r="211" spans="1:5" ht="15" customHeight="1" x14ac:dyDescent="0.4">
      <c r="A211" s="438">
        <v>208</v>
      </c>
      <c r="B211" s="438" t="s">
        <v>241</v>
      </c>
      <c r="C211" s="439"/>
      <c r="D211" s="443" t="s">
        <v>278</v>
      </c>
      <c r="E211" s="444" t="s">
        <v>279</v>
      </c>
    </row>
    <row r="212" spans="1:5" ht="15" customHeight="1" x14ac:dyDescent="0.4">
      <c r="A212" s="438">
        <v>209</v>
      </c>
      <c r="B212" s="438" t="s">
        <v>241</v>
      </c>
      <c r="C212" s="439" t="s">
        <v>1843</v>
      </c>
      <c r="D212" s="440" t="s">
        <v>1844</v>
      </c>
      <c r="E212" s="441" t="s">
        <v>280</v>
      </c>
    </row>
    <row r="213" spans="1:5" ht="15" customHeight="1" x14ac:dyDescent="0.4">
      <c r="A213" s="438">
        <v>210</v>
      </c>
      <c r="B213" s="438" t="s">
        <v>241</v>
      </c>
      <c r="C213" s="439" t="s">
        <v>1843</v>
      </c>
      <c r="D213" s="440" t="s">
        <v>1844</v>
      </c>
      <c r="E213" s="444" t="s">
        <v>281</v>
      </c>
    </row>
    <row r="214" spans="1:5" ht="15" customHeight="1" x14ac:dyDescent="0.4">
      <c r="A214" s="438">
        <v>211</v>
      </c>
      <c r="B214" s="438" t="s">
        <v>241</v>
      </c>
      <c r="C214" s="439" t="s">
        <v>1845</v>
      </c>
      <c r="D214" s="442" t="s">
        <v>282</v>
      </c>
      <c r="E214" s="441" t="s">
        <v>283</v>
      </c>
    </row>
    <row r="215" spans="1:5" ht="15" customHeight="1" x14ac:dyDescent="0.4">
      <c r="A215" s="438">
        <v>212</v>
      </c>
      <c r="B215" s="438" t="s">
        <v>241</v>
      </c>
      <c r="C215" s="439" t="s">
        <v>1845</v>
      </c>
      <c r="D215" s="442" t="s">
        <v>282</v>
      </c>
      <c r="E215" s="441" t="s">
        <v>284</v>
      </c>
    </row>
    <row r="216" spans="1:5" ht="15" customHeight="1" x14ac:dyDescent="0.4">
      <c r="A216" s="438">
        <v>213</v>
      </c>
      <c r="B216" s="438" t="s">
        <v>241</v>
      </c>
      <c r="C216" s="439" t="s">
        <v>1846</v>
      </c>
      <c r="D216" s="440" t="s">
        <v>285</v>
      </c>
      <c r="E216" s="441" t="s">
        <v>286</v>
      </c>
    </row>
    <row r="217" spans="1:5" ht="15" customHeight="1" x14ac:dyDescent="0.4">
      <c r="A217" s="438">
        <v>214</v>
      </c>
      <c r="B217" s="438" t="s">
        <v>241</v>
      </c>
      <c r="C217" s="439" t="s">
        <v>1846</v>
      </c>
      <c r="D217" s="440" t="s">
        <v>285</v>
      </c>
      <c r="E217" s="441" t="s">
        <v>287</v>
      </c>
    </row>
    <row r="218" spans="1:5" ht="15" customHeight="1" x14ac:dyDescent="0.4">
      <c r="A218" s="438">
        <v>215</v>
      </c>
      <c r="B218" s="438" t="s">
        <v>241</v>
      </c>
      <c r="C218" s="439" t="s">
        <v>1846</v>
      </c>
      <c r="D218" s="440" t="s">
        <v>285</v>
      </c>
      <c r="E218" s="441" t="s">
        <v>288</v>
      </c>
    </row>
    <row r="219" spans="1:5" ht="15" customHeight="1" x14ac:dyDescent="0.4">
      <c r="A219" s="438">
        <v>216</v>
      </c>
      <c r="B219" s="438" t="s">
        <v>241</v>
      </c>
      <c r="C219" s="439" t="s">
        <v>1846</v>
      </c>
      <c r="D219" s="440" t="s">
        <v>285</v>
      </c>
      <c r="E219" s="441" t="s">
        <v>289</v>
      </c>
    </row>
    <row r="220" spans="1:5" ht="15" customHeight="1" x14ac:dyDescent="0.4">
      <c r="A220" s="438">
        <v>217</v>
      </c>
      <c r="B220" s="438" t="s">
        <v>241</v>
      </c>
      <c r="C220" s="439" t="s">
        <v>1846</v>
      </c>
      <c r="D220" s="440" t="s">
        <v>285</v>
      </c>
      <c r="E220" s="441" t="s">
        <v>290</v>
      </c>
    </row>
    <row r="221" spans="1:5" ht="15" customHeight="1" x14ac:dyDescent="0.4">
      <c r="A221" s="438">
        <v>218</v>
      </c>
      <c r="B221" s="438" t="s">
        <v>241</v>
      </c>
      <c r="C221" s="439" t="s">
        <v>1846</v>
      </c>
      <c r="D221" s="440" t="s">
        <v>285</v>
      </c>
      <c r="E221" s="441" t="s">
        <v>291</v>
      </c>
    </row>
    <row r="222" spans="1:5" ht="15" customHeight="1" x14ac:dyDescent="0.4">
      <c r="A222" s="438">
        <v>219</v>
      </c>
      <c r="B222" s="438" t="s">
        <v>241</v>
      </c>
      <c r="C222" s="439" t="s">
        <v>1846</v>
      </c>
      <c r="D222" s="440" t="s">
        <v>285</v>
      </c>
      <c r="E222" s="441" t="s">
        <v>292</v>
      </c>
    </row>
    <row r="223" spans="1:5" ht="15" customHeight="1" x14ac:dyDescent="0.4">
      <c r="A223" s="438">
        <v>220</v>
      </c>
      <c r="B223" s="438" t="s">
        <v>241</v>
      </c>
      <c r="C223" s="439" t="s">
        <v>1847</v>
      </c>
      <c r="D223" s="442" t="s">
        <v>1848</v>
      </c>
      <c r="E223" s="441" t="s">
        <v>293</v>
      </c>
    </row>
    <row r="224" spans="1:5" ht="15" customHeight="1" x14ac:dyDescent="0.4">
      <c r="A224" s="438">
        <v>221</v>
      </c>
      <c r="B224" s="438" t="s">
        <v>241</v>
      </c>
      <c r="C224" s="439" t="s">
        <v>1849</v>
      </c>
      <c r="D224" s="440" t="s">
        <v>294</v>
      </c>
      <c r="E224" s="441" t="s">
        <v>295</v>
      </c>
    </row>
    <row r="225" spans="1:5" ht="15" customHeight="1" x14ac:dyDescent="0.4">
      <c r="A225" s="438">
        <v>222</v>
      </c>
      <c r="B225" s="438" t="s">
        <v>241</v>
      </c>
      <c r="C225" s="439" t="s">
        <v>1849</v>
      </c>
      <c r="D225" s="440" t="s">
        <v>294</v>
      </c>
      <c r="E225" s="441" t="s">
        <v>296</v>
      </c>
    </row>
    <row r="226" spans="1:5" ht="15" customHeight="1" x14ac:dyDescent="0.4">
      <c r="A226" s="438">
        <v>223</v>
      </c>
      <c r="B226" s="438" t="s">
        <v>241</v>
      </c>
      <c r="C226" s="439" t="s">
        <v>1849</v>
      </c>
      <c r="D226" s="440" t="s">
        <v>294</v>
      </c>
      <c r="E226" s="441" t="s">
        <v>297</v>
      </c>
    </row>
    <row r="227" spans="1:5" ht="15" customHeight="1" x14ac:dyDescent="0.4">
      <c r="A227" s="438">
        <v>224</v>
      </c>
      <c r="B227" s="438" t="s">
        <v>241</v>
      </c>
      <c r="C227" s="439" t="s">
        <v>1849</v>
      </c>
      <c r="D227" s="440" t="s">
        <v>294</v>
      </c>
      <c r="E227" s="441" t="s">
        <v>298</v>
      </c>
    </row>
    <row r="228" spans="1:5" ht="15" customHeight="1" x14ac:dyDescent="0.4">
      <c r="A228" s="438">
        <v>225</v>
      </c>
      <c r="B228" s="438" t="s">
        <v>241</v>
      </c>
      <c r="C228" s="439" t="s">
        <v>1849</v>
      </c>
      <c r="D228" s="440" t="s">
        <v>294</v>
      </c>
      <c r="E228" s="441" t="s">
        <v>299</v>
      </c>
    </row>
    <row r="229" spans="1:5" ht="15" customHeight="1" x14ac:dyDescent="0.4">
      <c r="A229" s="438">
        <v>226</v>
      </c>
      <c r="B229" s="438" t="s">
        <v>241</v>
      </c>
      <c r="C229" s="439"/>
      <c r="D229" s="440" t="s">
        <v>300</v>
      </c>
      <c r="E229" s="441" t="s">
        <v>301</v>
      </c>
    </row>
    <row r="230" spans="1:5" ht="15" customHeight="1" x14ac:dyDescent="0.4">
      <c r="A230" s="438">
        <v>227</v>
      </c>
      <c r="B230" s="438" t="s">
        <v>241</v>
      </c>
      <c r="C230" s="439"/>
      <c r="D230" s="440" t="s">
        <v>300</v>
      </c>
      <c r="E230" s="441" t="s">
        <v>302</v>
      </c>
    </row>
    <row r="231" spans="1:5" ht="15" customHeight="1" x14ac:dyDescent="0.4">
      <c r="A231" s="438">
        <v>228</v>
      </c>
      <c r="B231" s="438" t="s">
        <v>241</v>
      </c>
      <c r="C231" s="439"/>
      <c r="D231" s="440" t="s">
        <v>300</v>
      </c>
      <c r="E231" s="441" t="s">
        <v>303</v>
      </c>
    </row>
    <row r="232" spans="1:5" ht="15" customHeight="1" x14ac:dyDescent="0.4">
      <c r="A232" s="438">
        <v>229</v>
      </c>
      <c r="B232" s="438" t="s">
        <v>241</v>
      </c>
      <c r="C232" s="439"/>
      <c r="D232" s="440" t="s">
        <v>300</v>
      </c>
      <c r="E232" s="441" t="s">
        <v>304</v>
      </c>
    </row>
    <row r="233" spans="1:5" ht="15" customHeight="1" x14ac:dyDescent="0.4">
      <c r="A233" s="438">
        <v>230</v>
      </c>
      <c r="B233" s="438" t="s">
        <v>241</v>
      </c>
      <c r="C233" s="439"/>
      <c r="D233" s="440" t="s">
        <v>300</v>
      </c>
      <c r="E233" s="441" t="s">
        <v>305</v>
      </c>
    </row>
    <row r="234" spans="1:5" ht="15" customHeight="1" x14ac:dyDescent="0.4">
      <c r="A234" s="438">
        <v>231</v>
      </c>
      <c r="B234" s="438" t="s">
        <v>306</v>
      </c>
      <c r="C234" s="439" t="s">
        <v>1850</v>
      </c>
      <c r="D234" s="440" t="s">
        <v>307</v>
      </c>
      <c r="E234" s="441" t="s">
        <v>308</v>
      </c>
    </row>
    <row r="235" spans="1:5" ht="15" customHeight="1" x14ac:dyDescent="0.4">
      <c r="A235" s="438">
        <v>232</v>
      </c>
      <c r="B235" s="438" t="s">
        <v>306</v>
      </c>
      <c r="C235" s="439" t="s">
        <v>1851</v>
      </c>
      <c r="D235" s="440" t="s">
        <v>1852</v>
      </c>
      <c r="E235" s="441" t="s">
        <v>309</v>
      </c>
    </row>
    <row r="236" spans="1:5" ht="15" customHeight="1" x14ac:dyDescent="0.4">
      <c r="A236" s="438">
        <v>233</v>
      </c>
      <c r="B236" s="438" t="s">
        <v>306</v>
      </c>
      <c r="C236" s="439" t="s">
        <v>1851</v>
      </c>
      <c r="D236" s="440" t="s">
        <v>1852</v>
      </c>
      <c r="E236" s="441" t="s">
        <v>310</v>
      </c>
    </row>
    <row r="237" spans="1:5" ht="15" customHeight="1" x14ac:dyDescent="0.4">
      <c r="A237" s="438">
        <v>234</v>
      </c>
      <c r="B237" s="438" t="s">
        <v>311</v>
      </c>
      <c r="C237" s="439" t="s">
        <v>1853</v>
      </c>
      <c r="D237" s="440" t="s">
        <v>312</v>
      </c>
      <c r="E237" s="441" t="s">
        <v>313</v>
      </c>
    </row>
    <row r="238" spans="1:5" ht="15" customHeight="1" x14ac:dyDescent="0.4">
      <c r="A238" s="438">
        <v>235</v>
      </c>
      <c r="B238" s="438" t="s">
        <v>311</v>
      </c>
      <c r="C238" s="439" t="s">
        <v>1853</v>
      </c>
      <c r="D238" s="440" t="s">
        <v>312</v>
      </c>
      <c r="E238" s="441" t="s">
        <v>314</v>
      </c>
    </row>
    <row r="239" spans="1:5" ht="15" customHeight="1" x14ac:dyDescent="0.4">
      <c r="A239" s="438">
        <v>236</v>
      </c>
      <c r="B239" s="438" t="s">
        <v>311</v>
      </c>
      <c r="C239" s="439" t="s">
        <v>1854</v>
      </c>
      <c r="D239" s="440" t="s">
        <v>315</v>
      </c>
      <c r="E239" s="441" t="s">
        <v>316</v>
      </c>
    </row>
    <row r="240" spans="1:5" ht="15" customHeight="1" x14ac:dyDescent="0.4">
      <c r="A240" s="438">
        <v>237</v>
      </c>
      <c r="B240" s="438" t="s">
        <v>311</v>
      </c>
      <c r="C240" s="439" t="s">
        <v>1854</v>
      </c>
      <c r="D240" s="440" t="s">
        <v>315</v>
      </c>
      <c r="E240" s="441" t="s">
        <v>317</v>
      </c>
    </row>
    <row r="241" spans="1:5" ht="15" customHeight="1" x14ac:dyDescent="0.4">
      <c r="A241" s="438">
        <v>238</v>
      </c>
      <c r="B241" s="438" t="s">
        <v>311</v>
      </c>
      <c r="C241" s="439"/>
      <c r="D241" s="442" t="s">
        <v>318</v>
      </c>
      <c r="E241" s="441" t="s">
        <v>319</v>
      </c>
    </row>
    <row r="242" spans="1:5" ht="15" customHeight="1" x14ac:dyDescent="0.4">
      <c r="A242" s="438">
        <v>239</v>
      </c>
      <c r="B242" s="438" t="s">
        <v>311</v>
      </c>
      <c r="C242" s="439" t="s">
        <v>1855</v>
      </c>
      <c r="D242" s="440" t="s">
        <v>320</v>
      </c>
      <c r="E242" s="441" t="s">
        <v>321</v>
      </c>
    </row>
    <row r="243" spans="1:5" ht="15" customHeight="1" x14ac:dyDescent="0.4">
      <c r="A243" s="438">
        <v>240</v>
      </c>
      <c r="B243" s="438" t="s">
        <v>311</v>
      </c>
      <c r="C243" s="439" t="s">
        <v>1855</v>
      </c>
      <c r="D243" s="440" t="s">
        <v>320</v>
      </c>
      <c r="E243" s="441" t="s">
        <v>322</v>
      </c>
    </row>
    <row r="244" spans="1:5" ht="15" customHeight="1" x14ac:dyDescent="0.4">
      <c r="A244" s="438">
        <v>241</v>
      </c>
      <c r="B244" s="438" t="s">
        <v>311</v>
      </c>
      <c r="C244" s="439" t="s">
        <v>1855</v>
      </c>
      <c r="D244" s="440" t="s">
        <v>320</v>
      </c>
      <c r="E244" s="441" t="s">
        <v>323</v>
      </c>
    </row>
    <row r="245" spans="1:5" ht="15" customHeight="1" x14ac:dyDescent="0.4">
      <c r="A245" s="438">
        <v>242</v>
      </c>
      <c r="B245" s="438" t="s">
        <v>324</v>
      </c>
      <c r="C245" s="439" t="s">
        <v>1856</v>
      </c>
      <c r="D245" s="440" t="s">
        <v>325</v>
      </c>
      <c r="E245" s="441" t="s">
        <v>326</v>
      </c>
    </row>
    <row r="246" spans="1:5" ht="15" customHeight="1" x14ac:dyDescent="0.4">
      <c r="A246" s="438">
        <v>243</v>
      </c>
      <c r="B246" s="438" t="s">
        <v>324</v>
      </c>
      <c r="C246" s="450" t="s">
        <v>1856</v>
      </c>
      <c r="D246" s="440" t="s">
        <v>325</v>
      </c>
      <c r="E246" s="441" t="s">
        <v>327</v>
      </c>
    </row>
    <row r="247" spans="1:5" ht="15" customHeight="1" x14ac:dyDescent="0.4">
      <c r="A247" s="438">
        <v>244</v>
      </c>
      <c r="B247" s="438" t="s">
        <v>324</v>
      </c>
      <c r="C247" s="439" t="s">
        <v>1856</v>
      </c>
      <c r="D247" s="440" t="s">
        <v>325</v>
      </c>
      <c r="E247" s="441" t="s">
        <v>328</v>
      </c>
    </row>
    <row r="248" spans="1:5" ht="15" customHeight="1" x14ac:dyDescent="0.4">
      <c r="A248" s="438">
        <v>245</v>
      </c>
      <c r="B248" s="438" t="s">
        <v>324</v>
      </c>
      <c r="C248" s="439"/>
      <c r="D248" s="442" t="s">
        <v>329</v>
      </c>
      <c r="E248" s="441" t="s">
        <v>330</v>
      </c>
    </row>
    <row r="249" spans="1:5" ht="15" customHeight="1" x14ac:dyDescent="0.4">
      <c r="A249" s="438">
        <v>246</v>
      </c>
      <c r="B249" s="438" t="s">
        <v>324</v>
      </c>
      <c r="C249" s="439"/>
      <c r="D249" s="442" t="s">
        <v>329</v>
      </c>
      <c r="E249" s="441" t="s">
        <v>331</v>
      </c>
    </row>
    <row r="250" spans="1:5" ht="15" customHeight="1" x14ac:dyDescent="0.4">
      <c r="A250" s="438">
        <v>247</v>
      </c>
      <c r="B250" s="438" t="s">
        <v>324</v>
      </c>
      <c r="C250" s="439"/>
      <c r="D250" s="440" t="s">
        <v>332</v>
      </c>
      <c r="E250" s="441" t="s">
        <v>333</v>
      </c>
    </row>
    <row r="251" spans="1:5" ht="15" customHeight="1" x14ac:dyDescent="0.4">
      <c r="A251" s="438">
        <v>248</v>
      </c>
      <c r="B251" s="438" t="s">
        <v>324</v>
      </c>
      <c r="C251" s="439"/>
      <c r="D251" s="440" t="s">
        <v>332</v>
      </c>
      <c r="E251" s="441" t="s">
        <v>334</v>
      </c>
    </row>
    <row r="252" spans="1:5" ht="15" customHeight="1" x14ac:dyDescent="0.4">
      <c r="A252" s="438">
        <v>249</v>
      </c>
      <c r="B252" s="438" t="s">
        <v>335</v>
      </c>
      <c r="C252" s="439"/>
      <c r="D252" s="440" t="s">
        <v>336</v>
      </c>
      <c r="E252" s="441" t="s">
        <v>337</v>
      </c>
    </row>
    <row r="253" spans="1:5" ht="15" customHeight="1" x14ac:dyDescent="0.4">
      <c r="A253" s="438">
        <v>250</v>
      </c>
      <c r="B253" s="438" t="s">
        <v>335</v>
      </c>
      <c r="C253" s="439"/>
      <c r="D253" s="440" t="s">
        <v>338</v>
      </c>
      <c r="E253" s="441" t="s">
        <v>339</v>
      </c>
    </row>
    <row r="254" spans="1:5" ht="15" customHeight="1" x14ac:dyDescent="0.4">
      <c r="A254" s="438">
        <v>251</v>
      </c>
      <c r="B254" s="438" t="s">
        <v>335</v>
      </c>
      <c r="C254" s="439" t="s">
        <v>1857</v>
      </c>
      <c r="D254" s="440" t="s">
        <v>340</v>
      </c>
      <c r="E254" s="441" t="s">
        <v>341</v>
      </c>
    </row>
    <row r="255" spans="1:5" ht="15" customHeight="1" x14ac:dyDescent="0.4">
      <c r="A255" s="438">
        <v>252</v>
      </c>
      <c r="B255" s="438" t="s">
        <v>335</v>
      </c>
      <c r="C255" s="439" t="s">
        <v>1857</v>
      </c>
      <c r="D255" s="440" t="s">
        <v>340</v>
      </c>
      <c r="E255" s="441" t="s">
        <v>342</v>
      </c>
    </row>
    <row r="256" spans="1:5" ht="15" customHeight="1" x14ac:dyDescent="0.4">
      <c r="A256" s="438">
        <v>253</v>
      </c>
      <c r="B256" s="438" t="s">
        <v>335</v>
      </c>
      <c r="C256" s="439" t="s">
        <v>1857</v>
      </c>
      <c r="D256" s="440" t="s">
        <v>340</v>
      </c>
      <c r="E256" s="441" t="s">
        <v>343</v>
      </c>
    </row>
    <row r="257" spans="1:5" ht="15" customHeight="1" x14ac:dyDescent="0.4">
      <c r="A257" s="438">
        <v>254</v>
      </c>
      <c r="B257" s="438" t="s">
        <v>344</v>
      </c>
      <c r="C257" s="439"/>
      <c r="D257" s="440" t="s">
        <v>345</v>
      </c>
      <c r="E257" s="441" t="s">
        <v>346</v>
      </c>
    </row>
    <row r="258" spans="1:5" ht="15" customHeight="1" x14ac:dyDescent="0.4">
      <c r="A258" s="438">
        <v>255</v>
      </c>
      <c r="B258" s="438" t="s">
        <v>344</v>
      </c>
      <c r="C258" s="439"/>
      <c r="D258" s="440" t="s">
        <v>347</v>
      </c>
      <c r="E258" s="441" t="s">
        <v>348</v>
      </c>
    </row>
    <row r="259" spans="1:5" ht="15" customHeight="1" x14ac:dyDescent="0.4">
      <c r="A259" s="438">
        <v>256</v>
      </c>
      <c r="B259" s="438" t="s">
        <v>344</v>
      </c>
      <c r="C259" s="439"/>
      <c r="D259" s="440" t="s">
        <v>347</v>
      </c>
      <c r="E259" s="441" t="s">
        <v>349</v>
      </c>
    </row>
    <row r="260" spans="1:5" ht="15" customHeight="1" x14ac:dyDescent="0.4">
      <c r="A260" s="438">
        <v>257</v>
      </c>
      <c r="B260" s="438" t="s">
        <v>344</v>
      </c>
      <c r="C260" s="439"/>
      <c r="D260" s="442" t="s">
        <v>350</v>
      </c>
      <c r="E260" s="441" t="s">
        <v>351</v>
      </c>
    </row>
    <row r="261" spans="1:5" ht="15" customHeight="1" x14ac:dyDescent="0.4">
      <c r="A261" s="438">
        <v>258</v>
      </c>
      <c r="B261" s="438" t="s">
        <v>344</v>
      </c>
      <c r="C261" s="439" t="s">
        <v>1858</v>
      </c>
      <c r="D261" s="442" t="s">
        <v>1859</v>
      </c>
      <c r="E261" s="441" t="s">
        <v>352</v>
      </c>
    </row>
    <row r="262" spans="1:5" ht="15" customHeight="1" x14ac:dyDescent="0.4">
      <c r="A262" s="438">
        <v>259</v>
      </c>
      <c r="B262" s="438" t="s">
        <v>344</v>
      </c>
      <c r="C262" s="439" t="s">
        <v>1858</v>
      </c>
      <c r="D262" s="442" t="s">
        <v>1859</v>
      </c>
      <c r="E262" s="441" t="s">
        <v>353</v>
      </c>
    </row>
    <row r="263" spans="1:5" ht="15" customHeight="1" x14ac:dyDescent="0.4">
      <c r="A263" s="438">
        <v>260</v>
      </c>
      <c r="B263" s="438" t="s">
        <v>354</v>
      </c>
      <c r="C263" s="439" t="s">
        <v>1860</v>
      </c>
      <c r="D263" s="440" t="s">
        <v>355</v>
      </c>
      <c r="E263" s="441" t="s">
        <v>356</v>
      </c>
    </row>
    <row r="264" spans="1:5" ht="15" customHeight="1" x14ac:dyDescent="0.4">
      <c r="A264" s="438">
        <v>261</v>
      </c>
      <c r="B264" s="438" t="s">
        <v>354</v>
      </c>
      <c r="C264" s="439" t="s">
        <v>1860</v>
      </c>
      <c r="D264" s="440" t="s">
        <v>355</v>
      </c>
      <c r="E264" s="441" t="s">
        <v>357</v>
      </c>
    </row>
    <row r="265" spans="1:5" ht="15" customHeight="1" x14ac:dyDescent="0.4">
      <c r="A265" s="438">
        <v>262</v>
      </c>
      <c r="B265" s="438" t="s">
        <v>354</v>
      </c>
      <c r="C265" s="439" t="s">
        <v>1860</v>
      </c>
      <c r="D265" s="440" t="s">
        <v>355</v>
      </c>
      <c r="E265" s="441" t="s">
        <v>358</v>
      </c>
    </row>
    <row r="266" spans="1:5" ht="15" customHeight="1" x14ac:dyDescent="0.4">
      <c r="A266" s="438">
        <v>263</v>
      </c>
      <c r="B266" s="438" t="s">
        <v>359</v>
      </c>
      <c r="C266" s="439" t="s">
        <v>1861</v>
      </c>
      <c r="D266" s="440" t="s">
        <v>360</v>
      </c>
      <c r="E266" s="441" t="s">
        <v>361</v>
      </c>
    </row>
    <row r="267" spans="1:5" ht="15" customHeight="1" x14ac:dyDescent="0.4">
      <c r="A267" s="438">
        <v>264</v>
      </c>
      <c r="B267" s="438" t="s">
        <v>359</v>
      </c>
      <c r="C267" s="439" t="s">
        <v>1862</v>
      </c>
      <c r="D267" s="440" t="s">
        <v>1863</v>
      </c>
      <c r="E267" s="441" t="s">
        <v>362</v>
      </c>
    </row>
    <row r="268" spans="1:5" ht="15" customHeight="1" x14ac:dyDescent="0.4">
      <c r="A268" s="438">
        <v>265</v>
      </c>
      <c r="B268" s="438" t="s">
        <v>359</v>
      </c>
      <c r="C268" s="439" t="s">
        <v>1862</v>
      </c>
      <c r="D268" s="440" t="s">
        <v>1863</v>
      </c>
      <c r="E268" s="441" t="s">
        <v>363</v>
      </c>
    </row>
    <row r="269" spans="1:5" ht="15" customHeight="1" x14ac:dyDescent="0.4">
      <c r="A269" s="438">
        <v>266</v>
      </c>
      <c r="B269" s="438" t="s">
        <v>359</v>
      </c>
      <c r="C269" s="439" t="s">
        <v>1862</v>
      </c>
      <c r="D269" s="440" t="s">
        <v>1863</v>
      </c>
      <c r="E269" s="441" t="s">
        <v>364</v>
      </c>
    </row>
    <row r="270" spans="1:5" ht="15" customHeight="1" x14ac:dyDescent="0.4">
      <c r="A270" s="438">
        <v>267</v>
      </c>
      <c r="B270" s="438" t="s">
        <v>359</v>
      </c>
      <c r="C270" s="439" t="s">
        <v>1862</v>
      </c>
      <c r="D270" s="440" t="s">
        <v>1863</v>
      </c>
      <c r="E270" s="441" t="s">
        <v>365</v>
      </c>
    </row>
    <row r="271" spans="1:5" ht="15" customHeight="1" x14ac:dyDescent="0.4">
      <c r="A271" s="438">
        <v>268</v>
      </c>
      <c r="B271" s="438" t="s">
        <v>359</v>
      </c>
      <c r="C271" s="439" t="s">
        <v>1862</v>
      </c>
      <c r="D271" s="440" t="s">
        <v>1863</v>
      </c>
      <c r="E271" s="441" t="s">
        <v>366</v>
      </c>
    </row>
    <row r="272" spans="1:5" ht="15" customHeight="1" x14ac:dyDescent="0.4">
      <c r="A272" s="438">
        <v>269</v>
      </c>
      <c r="B272" s="438" t="s">
        <v>359</v>
      </c>
      <c r="C272" s="439" t="s">
        <v>1864</v>
      </c>
      <c r="D272" s="440" t="s">
        <v>367</v>
      </c>
      <c r="E272" s="441" t="s">
        <v>368</v>
      </c>
    </row>
    <row r="273" spans="1:5" ht="15" customHeight="1" x14ac:dyDescent="0.4">
      <c r="A273" s="438">
        <v>270</v>
      </c>
      <c r="B273" s="438" t="s">
        <v>359</v>
      </c>
      <c r="C273" s="439" t="s">
        <v>1864</v>
      </c>
      <c r="D273" s="440" t="s">
        <v>367</v>
      </c>
      <c r="E273" s="441" t="s">
        <v>369</v>
      </c>
    </row>
    <row r="274" spans="1:5" ht="15" customHeight="1" x14ac:dyDescent="0.4">
      <c r="A274" s="438">
        <v>271</v>
      </c>
      <c r="B274" s="438" t="s">
        <v>359</v>
      </c>
      <c r="C274" s="439" t="s">
        <v>1865</v>
      </c>
      <c r="D274" s="440" t="s">
        <v>370</v>
      </c>
      <c r="E274" s="441" t="s">
        <v>371</v>
      </c>
    </row>
    <row r="275" spans="1:5" ht="15" customHeight="1" x14ac:dyDescent="0.4">
      <c r="A275" s="438">
        <v>272</v>
      </c>
      <c r="B275" s="438" t="s">
        <v>359</v>
      </c>
      <c r="C275" s="439" t="s">
        <v>1865</v>
      </c>
      <c r="D275" s="440" t="s">
        <v>370</v>
      </c>
      <c r="E275" s="441" t="s">
        <v>372</v>
      </c>
    </row>
    <row r="276" spans="1:5" ht="15" customHeight="1" x14ac:dyDescent="0.4">
      <c r="A276" s="438">
        <v>273</v>
      </c>
      <c r="B276" s="438" t="s">
        <v>359</v>
      </c>
      <c r="C276" s="439" t="s">
        <v>1865</v>
      </c>
      <c r="D276" s="440" t="s">
        <v>373</v>
      </c>
      <c r="E276" s="441" t="s">
        <v>374</v>
      </c>
    </row>
    <row r="277" spans="1:5" ht="15" customHeight="1" x14ac:dyDescent="0.4">
      <c r="A277" s="438">
        <v>274</v>
      </c>
      <c r="B277" s="438" t="s">
        <v>359</v>
      </c>
      <c r="C277" s="439" t="s">
        <v>1865</v>
      </c>
      <c r="D277" s="440" t="s">
        <v>373</v>
      </c>
      <c r="E277" s="441" t="s">
        <v>375</v>
      </c>
    </row>
    <row r="278" spans="1:5" ht="15" customHeight="1" x14ac:dyDescent="0.4">
      <c r="A278" s="438">
        <v>275</v>
      </c>
      <c r="B278" s="438" t="s">
        <v>359</v>
      </c>
      <c r="C278" s="439" t="s">
        <v>1865</v>
      </c>
      <c r="D278" s="440" t="s">
        <v>373</v>
      </c>
      <c r="E278" s="441" t="s">
        <v>376</v>
      </c>
    </row>
    <row r="279" spans="1:5" ht="15" customHeight="1" x14ac:dyDescent="0.4">
      <c r="A279" s="438">
        <v>276</v>
      </c>
      <c r="B279" s="438" t="s">
        <v>359</v>
      </c>
      <c r="C279" s="439" t="s">
        <v>1865</v>
      </c>
      <c r="D279" s="440" t="s">
        <v>373</v>
      </c>
      <c r="E279" s="441" t="s">
        <v>377</v>
      </c>
    </row>
    <row r="280" spans="1:5" ht="15" customHeight="1" x14ac:dyDescent="0.4">
      <c r="A280" s="438">
        <v>277</v>
      </c>
      <c r="B280" s="438" t="s">
        <v>359</v>
      </c>
      <c r="C280" s="439" t="s">
        <v>1865</v>
      </c>
      <c r="D280" s="440" t="s">
        <v>373</v>
      </c>
      <c r="E280" s="441" t="s">
        <v>378</v>
      </c>
    </row>
    <row r="281" spans="1:5" ht="15" customHeight="1" x14ac:dyDescent="0.4">
      <c r="A281" s="438">
        <v>278</v>
      </c>
      <c r="B281" s="438" t="s">
        <v>359</v>
      </c>
      <c r="C281" s="439" t="s">
        <v>1865</v>
      </c>
      <c r="D281" s="440" t="s">
        <v>373</v>
      </c>
      <c r="E281" s="441" t="s">
        <v>379</v>
      </c>
    </row>
    <row r="282" spans="1:5" ht="15" customHeight="1" x14ac:dyDescent="0.4">
      <c r="A282" s="438">
        <v>279</v>
      </c>
      <c r="B282" s="438" t="s">
        <v>359</v>
      </c>
      <c r="C282" s="439" t="s">
        <v>1865</v>
      </c>
      <c r="D282" s="440" t="s">
        <v>373</v>
      </c>
      <c r="E282" s="441" t="s">
        <v>375</v>
      </c>
    </row>
    <row r="283" spans="1:5" ht="15" customHeight="1" x14ac:dyDescent="0.4">
      <c r="A283" s="438">
        <v>280</v>
      </c>
      <c r="B283" s="438" t="s">
        <v>359</v>
      </c>
      <c r="C283" s="439" t="s">
        <v>1865</v>
      </c>
      <c r="D283" s="440" t="s">
        <v>373</v>
      </c>
      <c r="E283" s="441" t="s">
        <v>380</v>
      </c>
    </row>
    <row r="284" spans="1:5" ht="15" customHeight="1" x14ac:dyDescent="0.4">
      <c r="A284" s="438">
        <v>281</v>
      </c>
      <c r="B284" s="438" t="s">
        <v>359</v>
      </c>
      <c r="C284" s="439" t="s">
        <v>1865</v>
      </c>
      <c r="D284" s="440" t="s">
        <v>373</v>
      </c>
      <c r="E284" s="441" t="s">
        <v>381</v>
      </c>
    </row>
    <row r="285" spans="1:5" ht="15" customHeight="1" x14ac:dyDescent="0.4">
      <c r="A285" s="438">
        <v>282</v>
      </c>
      <c r="B285" s="438" t="s">
        <v>359</v>
      </c>
      <c r="C285" s="439" t="s">
        <v>1865</v>
      </c>
      <c r="D285" s="440" t="s">
        <v>373</v>
      </c>
      <c r="E285" s="441" t="s">
        <v>382</v>
      </c>
    </row>
    <row r="286" spans="1:5" ht="15" customHeight="1" x14ac:dyDescent="0.4">
      <c r="A286" s="438">
        <v>283</v>
      </c>
      <c r="B286" s="438" t="s">
        <v>359</v>
      </c>
      <c r="C286" s="439" t="s">
        <v>1865</v>
      </c>
      <c r="D286" s="440" t="s">
        <v>373</v>
      </c>
      <c r="E286" s="441" t="s">
        <v>383</v>
      </c>
    </row>
    <row r="287" spans="1:5" ht="15" customHeight="1" x14ac:dyDescent="0.4">
      <c r="A287" s="438">
        <v>284</v>
      </c>
      <c r="B287" s="438" t="s">
        <v>359</v>
      </c>
      <c r="C287" s="439" t="s">
        <v>1865</v>
      </c>
      <c r="D287" s="440" t="s">
        <v>373</v>
      </c>
      <c r="E287" s="441" t="s">
        <v>384</v>
      </c>
    </row>
    <row r="288" spans="1:5" ht="15" customHeight="1" x14ac:dyDescent="0.4">
      <c r="A288" s="438">
        <v>285</v>
      </c>
      <c r="B288" s="438" t="s">
        <v>359</v>
      </c>
      <c r="C288" s="439" t="s">
        <v>1866</v>
      </c>
      <c r="D288" s="440" t="s">
        <v>1867</v>
      </c>
      <c r="E288" s="441" t="s">
        <v>385</v>
      </c>
    </row>
    <row r="289" spans="1:5" ht="15" customHeight="1" x14ac:dyDescent="0.4">
      <c r="A289" s="438">
        <v>286</v>
      </c>
      <c r="B289" s="438" t="s">
        <v>359</v>
      </c>
      <c r="C289" s="439" t="s">
        <v>1866</v>
      </c>
      <c r="D289" s="440" t="s">
        <v>1867</v>
      </c>
      <c r="E289" s="441" t="s">
        <v>386</v>
      </c>
    </row>
    <row r="290" spans="1:5" ht="15" customHeight="1" x14ac:dyDescent="0.4">
      <c r="A290" s="438">
        <v>287</v>
      </c>
      <c r="B290" s="438" t="s">
        <v>359</v>
      </c>
      <c r="C290" s="439" t="s">
        <v>1866</v>
      </c>
      <c r="D290" s="440" t="s">
        <v>1867</v>
      </c>
      <c r="E290" s="441" t="s">
        <v>387</v>
      </c>
    </row>
    <row r="291" spans="1:5" ht="15" customHeight="1" x14ac:dyDescent="0.4">
      <c r="A291" s="438">
        <v>288</v>
      </c>
      <c r="B291" s="438" t="s">
        <v>359</v>
      </c>
      <c r="C291" s="439" t="s">
        <v>1866</v>
      </c>
      <c r="D291" s="440" t="s">
        <v>1867</v>
      </c>
      <c r="E291" s="441" t="s">
        <v>388</v>
      </c>
    </row>
    <row r="292" spans="1:5" ht="15" customHeight="1" x14ac:dyDescent="0.4">
      <c r="A292" s="438">
        <v>289</v>
      </c>
      <c r="B292" s="438" t="s">
        <v>359</v>
      </c>
      <c r="C292" s="439" t="s">
        <v>1868</v>
      </c>
      <c r="D292" s="440" t="s">
        <v>1869</v>
      </c>
      <c r="E292" s="441" t="s">
        <v>389</v>
      </c>
    </row>
    <row r="293" spans="1:5" ht="15" customHeight="1" x14ac:dyDescent="0.4">
      <c r="A293" s="438">
        <v>290</v>
      </c>
      <c r="B293" s="438" t="s">
        <v>359</v>
      </c>
      <c r="C293" s="439" t="s">
        <v>1868</v>
      </c>
      <c r="D293" s="440" t="s">
        <v>1869</v>
      </c>
      <c r="E293" s="441" t="s">
        <v>390</v>
      </c>
    </row>
    <row r="294" spans="1:5" ht="15" customHeight="1" x14ac:dyDescent="0.4">
      <c r="A294" s="438">
        <v>291</v>
      </c>
      <c r="B294" s="438" t="s">
        <v>359</v>
      </c>
      <c r="C294" s="439" t="s">
        <v>1868</v>
      </c>
      <c r="D294" s="440" t="s">
        <v>1869</v>
      </c>
      <c r="E294" s="441" t="s">
        <v>391</v>
      </c>
    </row>
    <row r="295" spans="1:5" ht="15" customHeight="1" x14ac:dyDescent="0.4">
      <c r="A295" s="438">
        <v>292</v>
      </c>
      <c r="B295" s="438" t="s">
        <v>359</v>
      </c>
      <c r="C295" s="439" t="s">
        <v>1868</v>
      </c>
      <c r="D295" s="440" t="s">
        <v>1869</v>
      </c>
      <c r="E295" s="441" t="s">
        <v>392</v>
      </c>
    </row>
    <row r="296" spans="1:5" ht="15" customHeight="1" x14ac:dyDescent="0.4">
      <c r="A296" s="438">
        <v>293</v>
      </c>
      <c r="B296" s="438" t="s">
        <v>359</v>
      </c>
      <c r="C296" s="439" t="s">
        <v>1868</v>
      </c>
      <c r="D296" s="440" t="s">
        <v>1869</v>
      </c>
      <c r="E296" s="441" t="s">
        <v>393</v>
      </c>
    </row>
    <row r="297" spans="1:5" ht="15" customHeight="1" x14ac:dyDescent="0.4">
      <c r="A297" s="438">
        <v>294</v>
      </c>
      <c r="B297" s="438" t="s">
        <v>359</v>
      </c>
      <c r="C297" s="439" t="s">
        <v>1868</v>
      </c>
      <c r="D297" s="440" t="s">
        <v>1869</v>
      </c>
      <c r="E297" s="441" t="s">
        <v>394</v>
      </c>
    </row>
    <row r="298" spans="1:5" ht="15" customHeight="1" x14ac:dyDescent="0.4">
      <c r="A298" s="438">
        <v>295</v>
      </c>
      <c r="B298" s="438" t="s">
        <v>359</v>
      </c>
      <c r="C298" s="439" t="s">
        <v>1870</v>
      </c>
      <c r="D298" s="440" t="s">
        <v>1871</v>
      </c>
      <c r="E298" s="441" t="s">
        <v>395</v>
      </c>
    </row>
    <row r="299" spans="1:5" ht="15" customHeight="1" x14ac:dyDescent="0.4">
      <c r="A299" s="438">
        <v>296</v>
      </c>
      <c r="B299" s="438" t="s">
        <v>359</v>
      </c>
      <c r="C299" s="439" t="s">
        <v>1872</v>
      </c>
      <c r="D299" s="442" t="s">
        <v>1873</v>
      </c>
      <c r="E299" s="441" t="s">
        <v>396</v>
      </c>
    </row>
    <row r="300" spans="1:5" ht="15" customHeight="1" x14ac:dyDescent="0.4">
      <c r="A300" s="438">
        <v>297</v>
      </c>
      <c r="B300" s="438" t="s">
        <v>397</v>
      </c>
      <c r="C300" s="439" t="s">
        <v>1874</v>
      </c>
      <c r="D300" s="440" t="s">
        <v>398</v>
      </c>
      <c r="E300" s="441" t="s">
        <v>399</v>
      </c>
    </row>
    <row r="301" spans="1:5" ht="15" customHeight="1" x14ac:dyDescent="0.4">
      <c r="A301" s="438">
        <v>298</v>
      </c>
      <c r="B301" s="438" t="s">
        <v>397</v>
      </c>
      <c r="C301" s="439" t="s">
        <v>1874</v>
      </c>
      <c r="D301" s="440" t="s">
        <v>398</v>
      </c>
      <c r="E301" s="441" t="s">
        <v>400</v>
      </c>
    </row>
    <row r="302" spans="1:5" ht="15" customHeight="1" x14ac:dyDescent="0.4">
      <c r="A302" s="438">
        <v>299</v>
      </c>
      <c r="B302" s="438" t="s">
        <v>397</v>
      </c>
      <c r="C302" s="439" t="s">
        <v>1874</v>
      </c>
      <c r="D302" s="440" t="s">
        <v>398</v>
      </c>
      <c r="E302" s="441" t="s">
        <v>401</v>
      </c>
    </row>
    <row r="303" spans="1:5" ht="15" customHeight="1" x14ac:dyDescent="0.4">
      <c r="A303" s="438">
        <v>300</v>
      </c>
      <c r="B303" s="438" t="s">
        <v>397</v>
      </c>
      <c r="C303" s="439"/>
      <c r="D303" s="442" t="s">
        <v>402</v>
      </c>
      <c r="E303" s="441" t="s">
        <v>403</v>
      </c>
    </row>
    <row r="304" spans="1:5" ht="15" customHeight="1" x14ac:dyDescent="0.4">
      <c r="A304" s="438">
        <v>301</v>
      </c>
      <c r="B304" s="438" t="s">
        <v>397</v>
      </c>
      <c r="C304" s="439"/>
      <c r="D304" s="442" t="s">
        <v>404</v>
      </c>
      <c r="E304" s="441" t="s">
        <v>405</v>
      </c>
    </row>
    <row r="305" spans="1:5" ht="15" customHeight="1" x14ac:dyDescent="0.4">
      <c r="A305" s="438">
        <v>302</v>
      </c>
      <c r="B305" s="438" t="s">
        <v>397</v>
      </c>
      <c r="C305" s="439" t="s">
        <v>1875</v>
      </c>
      <c r="D305" s="442" t="s">
        <v>406</v>
      </c>
      <c r="E305" s="441" t="s">
        <v>407</v>
      </c>
    </row>
    <row r="306" spans="1:5" ht="15" customHeight="1" x14ac:dyDescent="0.4">
      <c r="A306" s="438">
        <v>303</v>
      </c>
      <c r="B306" s="438" t="s">
        <v>397</v>
      </c>
      <c r="C306" s="439" t="s">
        <v>1875</v>
      </c>
      <c r="D306" s="440" t="s">
        <v>406</v>
      </c>
      <c r="E306" s="441" t="s">
        <v>408</v>
      </c>
    </row>
    <row r="307" spans="1:5" ht="15" customHeight="1" x14ac:dyDescent="0.4">
      <c r="A307" s="438">
        <v>304</v>
      </c>
      <c r="B307" s="438" t="s">
        <v>397</v>
      </c>
      <c r="C307" s="439" t="s">
        <v>1875</v>
      </c>
      <c r="D307" s="440" t="s">
        <v>406</v>
      </c>
      <c r="E307" s="441" t="s">
        <v>409</v>
      </c>
    </row>
    <row r="308" spans="1:5" ht="15" customHeight="1" x14ac:dyDescent="0.4">
      <c r="A308" s="438">
        <v>305</v>
      </c>
      <c r="B308" s="438" t="s">
        <v>397</v>
      </c>
      <c r="C308" s="439" t="s">
        <v>1875</v>
      </c>
      <c r="D308" s="440" t="s">
        <v>406</v>
      </c>
      <c r="E308" s="441" t="s">
        <v>410</v>
      </c>
    </row>
    <row r="309" spans="1:5" ht="15" customHeight="1" x14ac:dyDescent="0.4">
      <c r="A309" s="438">
        <v>306</v>
      </c>
      <c r="B309" s="438" t="s">
        <v>397</v>
      </c>
      <c r="C309" s="439" t="s">
        <v>1875</v>
      </c>
      <c r="D309" s="440" t="s">
        <v>406</v>
      </c>
      <c r="E309" s="441" t="s">
        <v>411</v>
      </c>
    </row>
    <row r="310" spans="1:5" ht="15" customHeight="1" x14ac:dyDescent="0.4">
      <c r="A310" s="438">
        <v>307</v>
      </c>
      <c r="B310" s="438" t="s">
        <v>397</v>
      </c>
      <c r="C310" s="439" t="s">
        <v>1875</v>
      </c>
      <c r="D310" s="440" t="s">
        <v>406</v>
      </c>
      <c r="E310" s="441" t="s">
        <v>412</v>
      </c>
    </row>
    <row r="311" spans="1:5" ht="15" customHeight="1" x14ac:dyDescent="0.4">
      <c r="A311" s="438">
        <v>308</v>
      </c>
      <c r="B311" s="438" t="s">
        <v>397</v>
      </c>
      <c r="C311" s="439"/>
      <c r="D311" s="440" t="s">
        <v>413</v>
      </c>
      <c r="E311" s="441" t="s">
        <v>414</v>
      </c>
    </row>
    <row r="312" spans="1:5" ht="15" customHeight="1" x14ac:dyDescent="0.4">
      <c r="A312" s="438">
        <v>309</v>
      </c>
      <c r="B312" s="438" t="s">
        <v>397</v>
      </c>
      <c r="C312" s="439"/>
      <c r="D312" s="440" t="s">
        <v>413</v>
      </c>
      <c r="E312" s="441" t="s">
        <v>415</v>
      </c>
    </row>
    <row r="313" spans="1:5" ht="15" customHeight="1" x14ac:dyDescent="0.4">
      <c r="A313" s="438">
        <v>310</v>
      </c>
      <c r="B313" s="438" t="s">
        <v>397</v>
      </c>
      <c r="C313" s="439"/>
      <c r="D313" s="440" t="s">
        <v>416</v>
      </c>
      <c r="E313" s="441" t="s">
        <v>417</v>
      </c>
    </row>
    <row r="314" spans="1:5" ht="15" customHeight="1" x14ac:dyDescent="0.4">
      <c r="A314" s="438">
        <v>311</v>
      </c>
      <c r="B314" s="438" t="s">
        <v>397</v>
      </c>
      <c r="C314" s="439"/>
      <c r="D314" s="440" t="s">
        <v>413</v>
      </c>
      <c r="E314" s="441" t="s">
        <v>418</v>
      </c>
    </row>
    <row r="315" spans="1:5" ht="15" customHeight="1" x14ac:dyDescent="0.4">
      <c r="A315" s="438">
        <v>312</v>
      </c>
      <c r="B315" s="438" t="s">
        <v>397</v>
      </c>
      <c r="C315" s="439"/>
      <c r="D315" s="440" t="s">
        <v>413</v>
      </c>
      <c r="E315" s="441" t="s">
        <v>419</v>
      </c>
    </row>
    <row r="316" spans="1:5" ht="15" customHeight="1" x14ac:dyDescent="0.4">
      <c r="A316" s="438">
        <v>313</v>
      </c>
      <c r="B316" s="438" t="s">
        <v>397</v>
      </c>
      <c r="C316" s="439"/>
      <c r="D316" s="440" t="s">
        <v>413</v>
      </c>
      <c r="E316" s="441" t="s">
        <v>420</v>
      </c>
    </row>
    <row r="317" spans="1:5" ht="15" customHeight="1" x14ac:dyDescent="0.4">
      <c r="A317" s="438">
        <v>314</v>
      </c>
      <c r="B317" s="438" t="s">
        <v>397</v>
      </c>
      <c r="C317" s="439"/>
      <c r="D317" s="440" t="s">
        <v>413</v>
      </c>
      <c r="E317" s="441" t="s">
        <v>421</v>
      </c>
    </row>
    <row r="318" spans="1:5" ht="15" customHeight="1" x14ac:dyDescent="0.4">
      <c r="A318" s="438">
        <v>315</v>
      </c>
      <c r="B318" s="438" t="s">
        <v>397</v>
      </c>
      <c r="C318" s="439"/>
      <c r="D318" s="440" t="s">
        <v>413</v>
      </c>
      <c r="E318" s="441" t="s">
        <v>422</v>
      </c>
    </row>
    <row r="319" spans="1:5" ht="15" customHeight="1" x14ac:dyDescent="0.4">
      <c r="A319" s="438">
        <v>316</v>
      </c>
      <c r="B319" s="438" t="s">
        <v>397</v>
      </c>
      <c r="C319" s="439"/>
      <c r="D319" s="440" t="s">
        <v>413</v>
      </c>
      <c r="E319" s="441" t="s">
        <v>423</v>
      </c>
    </row>
    <row r="320" spans="1:5" ht="15" customHeight="1" x14ac:dyDescent="0.4">
      <c r="A320" s="438">
        <v>317</v>
      </c>
      <c r="B320" s="438" t="s">
        <v>397</v>
      </c>
      <c r="C320" s="439"/>
      <c r="D320" s="440" t="s">
        <v>413</v>
      </c>
      <c r="E320" s="441" t="s">
        <v>424</v>
      </c>
    </row>
    <row r="321" spans="1:5" ht="15" customHeight="1" x14ac:dyDescent="0.4">
      <c r="A321" s="438">
        <v>318</v>
      </c>
      <c r="B321" s="438" t="s">
        <v>397</v>
      </c>
      <c r="C321" s="439"/>
      <c r="D321" s="440" t="s">
        <v>413</v>
      </c>
      <c r="E321" s="441" t="s">
        <v>425</v>
      </c>
    </row>
    <row r="322" spans="1:5" ht="15" customHeight="1" x14ac:dyDescent="0.4">
      <c r="A322" s="438">
        <v>319</v>
      </c>
      <c r="B322" s="438" t="s">
        <v>397</v>
      </c>
      <c r="C322" s="439"/>
      <c r="D322" s="440" t="s">
        <v>413</v>
      </c>
      <c r="E322" s="441" t="s">
        <v>426</v>
      </c>
    </row>
    <row r="323" spans="1:5" ht="15" customHeight="1" x14ac:dyDescent="0.4">
      <c r="A323" s="438">
        <v>320</v>
      </c>
      <c r="B323" s="438" t="s">
        <v>397</v>
      </c>
      <c r="C323" s="439"/>
      <c r="D323" s="442" t="s">
        <v>416</v>
      </c>
      <c r="E323" s="441" t="s">
        <v>427</v>
      </c>
    </row>
    <row r="324" spans="1:5" ht="15" customHeight="1" x14ac:dyDescent="0.4">
      <c r="A324" s="438">
        <v>321</v>
      </c>
      <c r="B324" s="438" t="s">
        <v>397</v>
      </c>
      <c r="C324" s="439"/>
      <c r="D324" s="442" t="s">
        <v>416</v>
      </c>
      <c r="E324" s="441" t="s">
        <v>428</v>
      </c>
    </row>
    <row r="325" spans="1:5" ht="15" customHeight="1" x14ac:dyDescent="0.4">
      <c r="A325" s="438">
        <v>322</v>
      </c>
      <c r="B325" s="438" t="s">
        <v>397</v>
      </c>
      <c r="C325" s="439"/>
      <c r="D325" s="442" t="s">
        <v>416</v>
      </c>
      <c r="E325" s="441" t="s">
        <v>429</v>
      </c>
    </row>
    <row r="326" spans="1:5" ht="15" customHeight="1" x14ac:dyDescent="0.4">
      <c r="A326" s="438">
        <v>323</v>
      </c>
      <c r="B326" s="438" t="s">
        <v>397</v>
      </c>
      <c r="C326" s="439"/>
      <c r="D326" s="442" t="s">
        <v>416</v>
      </c>
      <c r="E326" s="441" t="s">
        <v>430</v>
      </c>
    </row>
    <row r="327" spans="1:5" ht="15" customHeight="1" x14ac:dyDescent="0.4">
      <c r="A327" s="438">
        <v>324</v>
      </c>
      <c r="B327" s="438" t="s">
        <v>431</v>
      </c>
      <c r="C327" s="439"/>
      <c r="D327" s="440" t="s">
        <v>432</v>
      </c>
      <c r="E327" s="441" t="s">
        <v>433</v>
      </c>
    </row>
    <row r="328" spans="1:5" ht="15" customHeight="1" x14ac:dyDescent="0.4">
      <c r="A328" s="438">
        <v>325</v>
      </c>
      <c r="B328" s="438" t="s">
        <v>431</v>
      </c>
      <c r="C328" s="439"/>
      <c r="D328" s="440" t="s">
        <v>434</v>
      </c>
      <c r="E328" s="441" t="s">
        <v>435</v>
      </c>
    </row>
    <row r="329" spans="1:5" ht="15" customHeight="1" x14ac:dyDescent="0.4">
      <c r="A329" s="438">
        <v>326</v>
      </c>
      <c r="B329" s="438" t="s">
        <v>431</v>
      </c>
      <c r="C329" s="439"/>
      <c r="D329" s="440" t="s">
        <v>434</v>
      </c>
      <c r="E329" s="441" t="s">
        <v>436</v>
      </c>
    </row>
    <row r="330" spans="1:5" ht="15" customHeight="1" x14ac:dyDescent="0.4">
      <c r="A330" s="438">
        <v>327</v>
      </c>
      <c r="B330" s="438" t="s">
        <v>431</v>
      </c>
      <c r="C330" s="439"/>
      <c r="D330" s="440" t="s">
        <v>434</v>
      </c>
      <c r="E330" s="441" t="s">
        <v>437</v>
      </c>
    </row>
    <row r="331" spans="1:5" ht="15" customHeight="1" x14ac:dyDescent="0.4">
      <c r="A331" s="438">
        <v>328</v>
      </c>
      <c r="B331" s="438" t="s">
        <v>431</v>
      </c>
      <c r="C331" s="439"/>
      <c r="D331" s="440" t="s">
        <v>434</v>
      </c>
      <c r="E331" s="441" t="s">
        <v>438</v>
      </c>
    </row>
    <row r="332" spans="1:5" ht="15" customHeight="1" x14ac:dyDescent="0.4">
      <c r="A332" s="438">
        <v>329</v>
      </c>
      <c r="B332" s="438" t="s">
        <v>431</v>
      </c>
      <c r="C332" s="439"/>
      <c r="D332" s="440" t="s">
        <v>434</v>
      </c>
      <c r="E332" s="441" t="s">
        <v>439</v>
      </c>
    </row>
    <row r="333" spans="1:5" ht="15" customHeight="1" x14ac:dyDescent="0.4">
      <c r="A333" s="438">
        <v>330</v>
      </c>
      <c r="B333" s="438" t="s">
        <v>431</v>
      </c>
      <c r="C333" s="439"/>
      <c r="D333" s="440" t="s">
        <v>434</v>
      </c>
      <c r="E333" s="441" t="s">
        <v>440</v>
      </c>
    </row>
    <row r="334" spans="1:5" ht="15" customHeight="1" x14ac:dyDescent="0.4">
      <c r="A334" s="438">
        <v>331</v>
      </c>
      <c r="B334" s="438" t="s">
        <v>431</v>
      </c>
      <c r="C334" s="439"/>
      <c r="D334" s="440" t="s">
        <v>434</v>
      </c>
      <c r="E334" s="441" t="s">
        <v>441</v>
      </c>
    </row>
    <row r="335" spans="1:5" ht="15" customHeight="1" x14ac:dyDescent="0.4">
      <c r="A335" s="438">
        <v>332</v>
      </c>
      <c r="B335" s="438" t="s">
        <v>431</v>
      </c>
      <c r="C335" s="439"/>
      <c r="D335" s="440" t="s">
        <v>434</v>
      </c>
      <c r="E335" s="441" t="s">
        <v>442</v>
      </c>
    </row>
    <row r="336" spans="1:5" ht="15" customHeight="1" x14ac:dyDescent="0.4">
      <c r="A336" s="438">
        <v>333</v>
      </c>
      <c r="B336" s="438" t="s">
        <v>431</v>
      </c>
      <c r="C336" s="439"/>
      <c r="D336" s="440" t="s">
        <v>443</v>
      </c>
      <c r="E336" s="441" t="s">
        <v>444</v>
      </c>
    </row>
    <row r="337" spans="1:5" ht="15" customHeight="1" x14ac:dyDescent="0.4">
      <c r="A337" s="438">
        <v>334</v>
      </c>
      <c r="B337" s="438" t="s">
        <v>431</v>
      </c>
      <c r="C337" s="439" t="s">
        <v>1876</v>
      </c>
      <c r="D337" s="440" t="s">
        <v>1877</v>
      </c>
      <c r="E337" s="441" t="s">
        <v>445</v>
      </c>
    </row>
    <row r="338" spans="1:5" ht="15" customHeight="1" x14ac:dyDescent="0.4">
      <c r="A338" s="438">
        <v>335</v>
      </c>
      <c r="B338" s="438" t="s">
        <v>431</v>
      </c>
      <c r="C338" s="439" t="s">
        <v>1876</v>
      </c>
      <c r="D338" s="440" t="s">
        <v>1877</v>
      </c>
      <c r="E338" s="441" t="s">
        <v>446</v>
      </c>
    </row>
    <row r="339" spans="1:5" ht="15" customHeight="1" x14ac:dyDescent="0.4">
      <c r="A339" s="438">
        <v>336</v>
      </c>
      <c r="B339" s="438" t="s">
        <v>431</v>
      </c>
      <c r="C339" s="439" t="s">
        <v>1876</v>
      </c>
      <c r="D339" s="440" t="s">
        <v>1877</v>
      </c>
      <c r="E339" s="441" t="s">
        <v>447</v>
      </c>
    </row>
    <row r="340" spans="1:5" ht="15" customHeight="1" x14ac:dyDescent="0.4">
      <c r="A340" s="438">
        <v>337</v>
      </c>
      <c r="B340" s="438" t="s">
        <v>431</v>
      </c>
      <c r="C340" s="439" t="s">
        <v>1876</v>
      </c>
      <c r="D340" s="440" t="s">
        <v>1877</v>
      </c>
      <c r="E340" s="441" t="s">
        <v>448</v>
      </c>
    </row>
    <row r="341" spans="1:5" ht="15" customHeight="1" x14ac:dyDescent="0.4">
      <c r="A341" s="438">
        <v>338</v>
      </c>
      <c r="B341" s="438" t="s">
        <v>431</v>
      </c>
      <c r="C341" s="439" t="s">
        <v>1876</v>
      </c>
      <c r="D341" s="440" t="s">
        <v>1877</v>
      </c>
      <c r="E341" s="441" t="s">
        <v>449</v>
      </c>
    </row>
    <row r="342" spans="1:5" ht="15" customHeight="1" x14ac:dyDescent="0.4">
      <c r="A342" s="438">
        <v>339</v>
      </c>
      <c r="B342" s="438" t="s">
        <v>431</v>
      </c>
      <c r="C342" s="439" t="s">
        <v>1876</v>
      </c>
      <c r="D342" s="440" t="s">
        <v>1877</v>
      </c>
      <c r="E342" s="441" t="s">
        <v>450</v>
      </c>
    </row>
    <row r="343" spans="1:5" ht="15" customHeight="1" x14ac:dyDescent="0.4">
      <c r="A343" s="438">
        <v>340</v>
      </c>
      <c r="B343" s="438" t="s">
        <v>431</v>
      </c>
      <c r="C343" s="439" t="s">
        <v>1876</v>
      </c>
      <c r="D343" s="440" t="s">
        <v>1877</v>
      </c>
      <c r="E343" s="441" t="s">
        <v>451</v>
      </c>
    </row>
    <row r="344" spans="1:5" ht="15" customHeight="1" x14ac:dyDescent="0.4">
      <c r="A344" s="438">
        <v>341</v>
      </c>
      <c r="B344" s="438" t="s">
        <v>431</v>
      </c>
      <c r="C344" s="439" t="s">
        <v>1876</v>
      </c>
      <c r="D344" s="440" t="s">
        <v>1877</v>
      </c>
      <c r="E344" s="441" t="s">
        <v>452</v>
      </c>
    </row>
    <row r="345" spans="1:5" ht="15" customHeight="1" x14ac:dyDescent="0.4">
      <c r="A345" s="438">
        <v>342</v>
      </c>
      <c r="B345" s="438" t="s">
        <v>431</v>
      </c>
      <c r="C345" s="439"/>
      <c r="D345" s="442" t="s">
        <v>453</v>
      </c>
      <c r="E345" s="441" t="s">
        <v>454</v>
      </c>
    </row>
    <row r="346" spans="1:5" ht="15" customHeight="1" x14ac:dyDescent="0.4">
      <c r="A346" s="438">
        <v>343</v>
      </c>
      <c r="B346" s="438" t="s">
        <v>431</v>
      </c>
      <c r="C346" s="439"/>
      <c r="D346" s="442" t="s">
        <v>455</v>
      </c>
      <c r="E346" s="441" t="s">
        <v>456</v>
      </c>
    </row>
    <row r="347" spans="1:5" ht="15" customHeight="1" x14ac:dyDescent="0.4">
      <c r="A347" s="438">
        <v>344</v>
      </c>
      <c r="B347" s="438" t="s">
        <v>431</v>
      </c>
      <c r="C347" s="439" t="s">
        <v>1878</v>
      </c>
      <c r="D347" s="442" t="s">
        <v>1879</v>
      </c>
      <c r="E347" s="441" t="s">
        <v>457</v>
      </c>
    </row>
    <row r="348" spans="1:5" ht="15" customHeight="1" x14ac:dyDescent="0.4">
      <c r="A348" s="438">
        <v>345</v>
      </c>
      <c r="B348" s="438" t="s">
        <v>431</v>
      </c>
      <c r="C348" s="439" t="s">
        <v>1880</v>
      </c>
      <c r="D348" s="440" t="s">
        <v>1881</v>
      </c>
      <c r="E348" s="441" t="s">
        <v>458</v>
      </c>
    </row>
    <row r="349" spans="1:5" ht="15" customHeight="1" x14ac:dyDescent="0.4">
      <c r="A349" s="438">
        <v>346</v>
      </c>
      <c r="B349" s="438" t="s">
        <v>431</v>
      </c>
      <c r="C349" s="439" t="s">
        <v>1880</v>
      </c>
      <c r="D349" s="440" t="s">
        <v>1881</v>
      </c>
      <c r="E349" s="441" t="s">
        <v>459</v>
      </c>
    </row>
    <row r="350" spans="1:5" ht="15" customHeight="1" x14ac:dyDescent="0.4">
      <c r="A350" s="438">
        <v>347</v>
      </c>
      <c r="B350" s="438" t="s">
        <v>431</v>
      </c>
      <c r="C350" s="439" t="s">
        <v>1880</v>
      </c>
      <c r="D350" s="440" t="s">
        <v>1881</v>
      </c>
      <c r="E350" s="441" t="s">
        <v>460</v>
      </c>
    </row>
    <row r="351" spans="1:5" ht="15" customHeight="1" x14ac:dyDescent="0.4">
      <c r="A351" s="438">
        <v>348</v>
      </c>
      <c r="B351" s="438" t="s">
        <v>431</v>
      </c>
      <c r="C351" s="439" t="s">
        <v>1880</v>
      </c>
      <c r="D351" s="440" t="s">
        <v>1881</v>
      </c>
      <c r="E351" s="441" t="s">
        <v>461</v>
      </c>
    </row>
    <row r="352" spans="1:5" ht="15" customHeight="1" x14ac:dyDescent="0.4">
      <c r="A352" s="438">
        <v>349</v>
      </c>
      <c r="B352" s="438" t="s">
        <v>431</v>
      </c>
      <c r="C352" s="439"/>
      <c r="D352" s="442" t="s">
        <v>462</v>
      </c>
      <c r="E352" s="441" t="s">
        <v>463</v>
      </c>
    </row>
    <row r="353" spans="1:5" ht="15" customHeight="1" x14ac:dyDescent="0.4">
      <c r="A353" s="438">
        <v>350</v>
      </c>
      <c r="B353" s="438" t="s">
        <v>431</v>
      </c>
      <c r="C353" s="439"/>
      <c r="D353" s="440" t="s">
        <v>464</v>
      </c>
      <c r="E353" s="441" t="s">
        <v>465</v>
      </c>
    </row>
    <row r="354" spans="1:5" ht="15" customHeight="1" x14ac:dyDescent="0.4">
      <c r="A354" s="438">
        <v>351</v>
      </c>
      <c r="B354" s="438" t="s">
        <v>431</v>
      </c>
      <c r="C354" s="439"/>
      <c r="D354" s="440" t="s">
        <v>466</v>
      </c>
      <c r="E354" s="441" t="s">
        <v>467</v>
      </c>
    </row>
    <row r="355" spans="1:5" ht="15" customHeight="1" x14ac:dyDescent="0.4">
      <c r="A355" s="438">
        <v>352</v>
      </c>
      <c r="B355" s="438" t="s">
        <v>431</v>
      </c>
      <c r="C355" s="439"/>
      <c r="D355" s="440" t="s">
        <v>466</v>
      </c>
      <c r="E355" s="441" t="s">
        <v>468</v>
      </c>
    </row>
    <row r="356" spans="1:5" ht="15" customHeight="1" x14ac:dyDescent="0.4">
      <c r="A356" s="438">
        <v>353</v>
      </c>
      <c r="B356" s="438" t="s">
        <v>431</v>
      </c>
      <c r="C356" s="439" t="s">
        <v>1882</v>
      </c>
      <c r="D356" s="440" t="s">
        <v>1883</v>
      </c>
      <c r="E356" s="441" t="s">
        <v>469</v>
      </c>
    </row>
    <row r="357" spans="1:5" ht="15" customHeight="1" x14ac:dyDescent="0.4">
      <c r="A357" s="438">
        <v>354</v>
      </c>
      <c r="B357" s="438" t="s">
        <v>431</v>
      </c>
      <c r="C357" s="439" t="s">
        <v>1882</v>
      </c>
      <c r="D357" s="440" t="s">
        <v>1883</v>
      </c>
      <c r="E357" s="441" t="s">
        <v>470</v>
      </c>
    </row>
    <row r="358" spans="1:5" ht="15" customHeight="1" x14ac:dyDescent="0.4">
      <c r="A358" s="438">
        <v>355</v>
      </c>
      <c r="B358" s="438" t="s">
        <v>431</v>
      </c>
      <c r="C358" s="439" t="s">
        <v>1882</v>
      </c>
      <c r="D358" s="440" t="s">
        <v>1883</v>
      </c>
      <c r="E358" s="441" t="s">
        <v>471</v>
      </c>
    </row>
    <row r="359" spans="1:5" ht="15" customHeight="1" x14ac:dyDescent="0.4">
      <c r="A359" s="438">
        <v>356</v>
      </c>
      <c r="B359" s="438" t="s">
        <v>431</v>
      </c>
      <c r="C359" s="439" t="s">
        <v>1882</v>
      </c>
      <c r="D359" s="440" t="s">
        <v>1883</v>
      </c>
      <c r="E359" s="441" t="s">
        <v>472</v>
      </c>
    </row>
    <row r="360" spans="1:5" ht="15" customHeight="1" x14ac:dyDescent="0.4">
      <c r="A360" s="438">
        <v>357</v>
      </c>
      <c r="B360" s="438" t="s">
        <v>431</v>
      </c>
      <c r="C360" s="439" t="s">
        <v>1882</v>
      </c>
      <c r="D360" s="440" t="s">
        <v>1883</v>
      </c>
      <c r="E360" s="441" t="s">
        <v>473</v>
      </c>
    </row>
    <row r="361" spans="1:5" ht="15" customHeight="1" x14ac:dyDescent="0.4">
      <c r="A361" s="438">
        <v>358</v>
      </c>
      <c r="B361" s="438" t="s">
        <v>431</v>
      </c>
      <c r="C361" s="439" t="s">
        <v>1882</v>
      </c>
      <c r="D361" s="440" t="s">
        <v>1883</v>
      </c>
      <c r="E361" s="441" t="s">
        <v>474</v>
      </c>
    </row>
    <row r="362" spans="1:5" ht="15" customHeight="1" x14ac:dyDescent="0.4">
      <c r="A362" s="438">
        <v>359</v>
      </c>
      <c r="B362" s="438" t="s">
        <v>431</v>
      </c>
      <c r="C362" s="439" t="s">
        <v>1882</v>
      </c>
      <c r="D362" s="440" t="s">
        <v>1883</v>
      </c>
      <c r="E362" s="441" t="s">
        <v>475</v>
      </c>
    </row>
    <row r="363" spans="1:5" ht="15" customHeight="1" x14ac:dyDescent="0.4">
      <c r="A363" s="438">
        <v>360</v>
      </c>
      <c r="B363" s="438" t="s">
        <v>431</v>
      </c>
      <c r="C363" s="439" t="s">
        <v>1882</v>
      </c>
      <c r="D363" s="440" t="s">
        <v>1883</v>
      </c>
      <c r="E363" s="441" t="s">
        <v>476</v>
      </c>
    </row>
    <row r="364" spans="1:5" ht="15" customHeight="1" x14ac:dyDescent="0.4">
      <c r="A364" s="438">
        <v>361</v>
      </c>
      <c r="B364" s="438" t="s">
        <v>431</v>
      </c>
      <c r="C364" s="439" t="s">
        <v>1882</v>
      </c>
      <c r="D364" s="440" t="s">
        <v>1883</v>
      </c>
      <c r="E364" s="441" t="s">
        <v>477</v>
      </c>
    </row>
    <row r="365" spans="1:5" ht="15" customHeight="1" x14ac:dyDescent="0.4">
      <c r="A365" s="438">
        <v>362</v>
      </c>
      <c r="B365" s="438" t="s">
        <v>431</v>
      </c>
      <c r="C365" s="439" t="s">
        <v>1882</v>
      </c>
      <c r="D365" s="440" t="s">
        <v>1883</v>
      </c>
      <c r="E365" s="441" t="s">
        <v>478</v>
      </c>
    </row>
    <row r="366" spans="1:5" ht="15" customHeight="1" x14ac:dyDescent="0.4">
      <c r="A366" s="438">
        <v>363</v>
      </c>
      <c r="B366" s="438" t="s">
        <v>431</v>
      </c>
      <c r="C366" s="439" t="s">
        <v>1882</v>
      </c>
      <c r="D366" s="440" t="s">
        <v>1883</v>
      </c>
      <c r="E366" s="441" t="s">
        <v>479</v>
      </c>
    </row>
    <row r="367" spans="1:5" ht="15" customHeight="1" x14ac:dyDescent="0.4">
      <c r="A367" s="438">
        <v>364</v>
      </c>
      <c r="B367" s="438" t="s">
        <v>431</v>
      </c>
      <c r="C367" s="439" t="s">
        <v>1882</v>
      </c>
      <c r="D367" s="440" t="s">
        <v>1883</v>
      </c>
      <c r="E367" s="441" t="s">
        <v>480</v>
      </c>
    </row>
    <row r="368" spans="1:5" ht="15" customHeight="1" x14ac:dyDescent="0.4">
      <c r="A368" s="438">
        <v>365</v>
      </c>
      <c r="B368" s="438" t="s">
        <v>431</v>
      </c>
      <c r="C368" s="439"/>
      <c r="D368" s="440" t="s">
        <v>481</v>
      </c>
      <c r="E368" s="441" t="s">
        <v>482</v>
      </c>
    </row>
    <row r="369" spans="1:5" ht="15" customHeight="1" x14ac:dyDescent="0.4">
      <c r="A369" s="438">
        <v>366</v>
      </c>
      <c r="B369" s="438" t="s">
        <v>483</v>
      </c>
      <c r="C369" s="439" t="s">
        <v>1884</v>
      </c>
      <c r="D369" s="440" t="s">
        <v>484</v>
      </c>
      <c r="E369" s="441" t="s">
        <v>485</v>
      </c>
    </row>
    <row r="370" spans="1:5" ht="15" customHeight="1" x14ac:dyDescent="0.4">
      <c r="A370" s="438">
        <v>367</v>
      </c>
      <c r="B370" s="438" t="s">
        <v>483</v>
      </c>
      <c r="C370" s="439" t="s">
        <v>1885</v>
      </c>
      <c r="D370" s="440" t="s">
        <v>486</v>
      </c>
      <c r="E370" s="441" t="s">
        <v>487</v>
      </c>
    </row>
    <row r="371" spans="1:5" ht="15" customHeight="1" x14ac:dyDescent="0.4">
      <c r="A371" s="438">
        <v>368</v>
      </c>
      <c r="B371" s="438" t="s">
        <v>488</v>
      </c>
      <c r="C371" s="439" t="s">
        <v>1886</v>
      </c>
      <c r="D371" s="440" t="s">
        <v>489</v>
      </c>
      <c r="E371" s="441" t="s">
        <v>490</v>
      </c>
    </row>
    <row r="372" spans="1:5" ht="15" customHeight="1" x14ac:dyDescent="0.4">
      <c r="A372" s="438">
        <v>369</v>
      </c>
      <c r="B372" s="438" t="s">
        <v>488</v>
      </c>
      <c r="C372" s="439"/>
      <c r="D372" s="440" t="s">
        <v>491</v>
      </c>
      <c r="E372" s="441" t="s">
        <v>492</v>
      </c>
    </row>
    <row r="373" spans="1:5" ht="15" customHeight="1" x14ac:dyDescent="0.4">
      <c r="A373" s="438">
        <v>370</v>
      </c>
      <c r="B373" s="438" t="s">
        <v>488</v>
      </c>
      <c r="C373" s="439"/>
      <c r="D373" s="442" t="s">
        <v>491</v>
      </c>
      <c r="E373" s="441" t="s">
        <v>493</v>
      </c>
    </row>
    <row r="374" spans="1:5" ht="15" customHeight="1" x14ac:dyDescent="0.4">
      <c r="A374" s="438">
        <v>371</v>
      </c>
      <c r="B374" s="438" t="s">
        <v>488</v>
      </c>
      <c r="C374" s="439"/>
      <c r="D374" s="442" t="s">
        <v>494</v>
      </c>
      <c r="E374" s="441" t="s">
        <v>495</v>
      </c>
    </row>
    <row r="375" spans="1:5" ht="15" customHeight="1" x14ac:dyDescent="0.4">
      <c r="A375" s="438">
        <v>372</v>
      </c>
      <c r="B375" s="438" t="s">
        <v>496</v>
      </c>
      <c r="C375" s="439"/>
      <c r="D375" s="440" t="s">
        <v>1887</v>
      </c>
      <c r="E375" s="441" t="s">
        <v>498</v>
      </c>
    </row>
    <row r="376" spans="1:5" ht="15" customHeight="1" x14ac:dyDescent="0.4">
      <c r="A376" s="438">
        <v>373</v>
      </c>
      <c r="B376" s="438" t="s">
        <v>496</v>
      </c>
      <c r="C376" s="439" t="s">
        <v>1888</v>
      </c>
      <c r="D376" s="440" t="s">
        <v>497</v>
      </c>
      <c r="E376" s="441" t="s">
        <v>499</v>
      </c>
    </row>
    <row r="377" spans="1:5" ht="15" customHeight="1" x14ac:dyDescent="0.4">
      <c r="A377" s="438">
        <v>374</v>
      </c>
      <c r="B377" s="438" t="s">
        <v>496</v>
      </c>
      <c r="C377" s="439" t="s">
        <v>1888</v>
      </c>
      <c r="D377" s="440" t="s">
        <v>497</v>
      </c>
      <c r="E377" s="441" t="s">
        <v>500</v>
      </c>
    </row>
    <row r="378" spans="1:5" ht="15" customHeight="1" x14ac:dyDescent="0.4">
      <c r="A378" s="438">
        <v>375</v>
      </c>
      <c r="B378" s="438" t="s">
        <v>496</v>
      </c>
      <c r="C378" s="439" t="s">
        <v>1889</v>
      </c>
      <c r="D378" s="440" t="s">
        <v>1890</v>
      </c>
      <c r="E378" s="441" t="s">
        <v>501</v>
      </c>
    </row>
    <row r="379" spans="1:5" ht="15" customHeight="1" x14ac:dyDescent="0.4">
      <c r="A379" s="438">
        <v>376</v>
      </c>
      <c r="B379" s="438" t="s">
        <v>496</v>
      </c>
      <c r="C379" s="439" t="s">
        <v>1889</v>
      </c>
      <c r="D379" s="440" t="s">
        <v>1890</v>
      </c>
      <c r="E379" s="441" t="s">
        <v>502</v>
      </c>
    </row>
    <row r="380" spans="1:5" ht="15" customHeight="1" x14ac:dyDescent="0.4">
      <c r="A380" s="438">
        <v>377</v>
      </c>
      <c r="B380" s="438" t="s">
        <v>496</v>
      </c>
      <c r="C380" s="439" t="s">
        <v>1889</v>
      </c>
      <c r="D380" s="440" t="s">
        <v>1890</v>
      </c>
      <c r="E380" s="441" t="s">
        <v>503</v>
      </c>
    </row>
    <row r="381" spans="1:5" ht="15" customHeight="1" x14ac:dyDescent="0.4">
      <c r="A381" s="438">
        <v>378</v>
      </c>
      <c r="B381" s="438" t="s">
        <v>496</v>
      </c>
      <c r="C381" s="439" t="s">
        <v>1889</v>
      </c>
      <c r="D381" s="440" t="s">
        <v>1890</v>
      </c>
      <c r="E381" s="441" t="s">
        <v>504</v>
      </c>
    </row>
    <row r="382" spans="1:5" ht="15" customHeight="1" x14ac:dyDescent="0.4">
      <c r="A382" s="438">
        <v>379</v>
      </c>
      <c r="B382" s="438" t="s">
        <v>496</v>
      </c>
      <c r="C382" s="439" t="s">
        <v>1889</v>
      </c>
      <c r="D382" s="440" t="s">
        <v>1890</v>
      </c>
      <c r="E382" s="441" t="s">
        <v>505</v>
      </c>
    </row>
    <row r="383" spans="1:5" ht="15" customHeight="1" x14ac:dyDescent="0.4">
      <c r="A383" s="438">
        <v>380</v>
      </c>
      <c r="B383" s="438" t="s">
        <v>506</v>
      </c>
      <c r="C383" s="439" t="s">
        <v>1891</v>
      </c>
      <c r="D383" s="440" t="s">
        <v>1892</v>
      </c>
      <c r="E383" s="441" t="s">
        <v>507</v>
      </c>
    </row>
    <row r="384" spans="1:5" ht="15" customHeight="1" x14ac:dyDescent="0.4">
      <c r="A384" s="438">
        <v>381</v>
      </c>
      <c r="B384" s="438" t="s">
        <v>506</v>
      </c>
      <c r="C384" s="439" t="s">
        <v>1891</v>
      </c>
      <c r="D384" s="440" t="s">
        <v>1892</v>
      </c>
      <c r="E384" s="441" t="s">
        <v>508</v>
      </c>
    </row>
    <row r="385" spans="1:5" ht="15" customHeight="1" x14ac:dyDescent="0.4">
      <c r="A385" s="438">
        <v>382</v>
      </c>
      <c r="B385" s="438" t="s">
        <v>506</v>
      </c>
      <c r="C385" s="439" t="s">
        <v>1893</v>
      </c>
      <c r="D385" s="440" t="s">
        <v>509</v>
      </c>
      <c r="E385" s="441" t="s">
        <v>510</v>
      </c>
    </row>
    <row r="386" spans="1:5" ht="15" customHeight="1" x14ac:dyDescent="0.4">
      <c r="A386" s="438">
        <v>383</v>
      </c>
      <c r="B386" s="438" t="s">
        <v>506</v>
      </c>
      <c r="C386" s="439" t="s">
        <v>1893</v>
      </c>
      <c r="D386" s="440" t="s">
        <v>509</v>
      </c>
      <c r="E386" s="441" t="s">
        <v>511</v>
      </c>
    </row>
    <row r="387" spans="1:5" ht="15" customHeight="1" x14ac:dyDescent="0.4">
      <c r="A387" s="438">
        <v>384</v>
      </c>
      <c r="B387" s="438" t="s">
        <v>506</v>
      </c>
      <c r="C387" s="439" t="s">
        <v>1894</v>
      </c>
      <c r="D387" s="440" t="s">
        <v>1895</v>
      </c>
      <c r="E387" s="441" t="s">
        <v>512</v>
      </c>
    </row>
    <row r="388" spans="1:5" ht="15" customHeight="1" x14ac:dyDescent="0.4">
      <c r="A388" s="438">
        <v>385</v>
      </c>
      <c r="B388" s="438" t="s">
        <v>506</v>
      </c>
      <c r="C388" s="439" t="s">
        <v>1896</v>
      </c>
      <c r="D388" s="440" t="s">
        <v>1897</v>
      </c>
      <c r="E388" s="441" t="s">
        <v>513</v>
      </c>
    </row>
    <row r="389" spans="1:5" ht="15" customHeight="1" x14ac:dyDescent="0.4">
      <c r="A389" s="438">
        <v>386</v>
      </c>
      <c r="B389" s="438" t="s">
        <v>506</v>
      </c>
      <c r="C389" s="439"/>
      <c r="D389" s="440" t="s">
        <v>514</v>
      </c>
      <c r="E389" s="441" t="s">
        <v>515</v>
      </c>
    </row>
    <row r="390" spans="1:5" ht="15" customHeight="1" x14ac:dyDescent="0.4">
      <c r="A390" s="438">
        <v>387</v>
      </c>
      <c r="B390" s="438" t="s">
        <v>506</v>
      </c>
      <c r="C390" s="439"/>
      <c r="D390" s="440" t="s">
        <v>514</v>
      </c>
      <c r="E390" s="441" t="s">
        <v>516</v>
      </c>
    </row>
    <row r="391" spans="1:5" ht="15" customHeight="1" x14ac:dyDescent="0.4">
      <c r="A391" s="438">
        <v>388</v>
      </c>
      <c r="B391" s="438" t="s">
        <v>517</v>
      </c>
      <c r="C391" s="439" t="s">
        <v>1898</v>
      </c>
      <c r="D391" s="442" t="s">
        <v>518</v>
      </c>
      <c r="E391" s="441" t="s">
        <v>519</v>
      </c>
    </row>
    <row r="392" spans="1:5" ht="15" customHeight="1" x14ac:dyDescent="0.4">
      <c r="A392" s="438">
        <v>389</v>
      </c>
      <c r="B392" s="438" t="s">
        <v>517</v>
      </c>
      <c r="C392" s="439" t="s">
        <v>1899</v>
      </c>
      <c r="D392" s="442" t="s">
        <v>520</v>
      </c>
      <c r="E392" s="441" t="s">
        <v>521</v>
      </c>
    </row>
    <row r="393" spans="1:5" ht="15" customHeight="1" x14ac:dyDescent="0.4">
      <c r="A393" s="438">
        <v>390</v>
      </c>
      <c r="B393" s="438" t="s">
        <v>522</v>
      </c>
      <c r="C393" s="439" t="s">
        <v>1900</v>
      </c>
      <c r="D393" s="440" t="s">
        <v>1901</v>
      </c>
      <c r="E393" s="441" t="s">
        <v>523</v>
      </c>
    </row>
    <row r="394" spans="1:5" ht="15" customHeight="1" x14ac:dyDescent="0.4">
      <c r="A394" s="438">
        <v>391</v>
      </c>
      <c r="B394" s="438" t="s">
        <v>522</v>
      </c>
      <c r="C394" s="439"/>
      <c r="D394" s="442" t="s">
        <v>524</v>
      </c>
      <c r="E394" s="441" t="s">
        <v>525</v>
      </c>
    </row>
    <row r="395" spans="1:5" ht="15" customHeight="1" x14ac:dyDescent="0.4">
      <c r="A395" s="438">
        <v>392</v>
      </c>
      <c r="B395" s="438" t="s">
        <v>522</v>
      </c>
      <c r="C395" s="439" t="s">
        <v>1902</v>
      </c>
      <c r="D395" s="442" t="s">
        <v>526</v>
      </c>
      <c r="E395" s="441" t="s">
        <v>527</v>
      </c>
    </row>
    <row r="396" spans="1:5" ht="15" customHeight="1" x14ac:dyDescent="0.4">
      <c r="A396" s="438">
        <v>393</v>
      </c>
      <c r="B396" s="438" t="s">
        <v>528</v>
      </c>
      <c r="C396" s="439" t="s">
        <v>1903</v>
      </c>
      <c r="D396" s="442" t="s">
        <v>529</v>
      </c>
      <c r="E396" s="441" t="s">
        <v>530</v>
      </c>
    </row>
    <row r="397" spans="1:5" ht="15" customHeight="1" x14ac:dyDescent="0.4">
      <c r="A397" s="438">
        <v>394</v>
      </c>
      <c r="B397" s="438" t="s">
        <v>528</v>
      </c>
      <c r="C397" s="439"/>
      <c r="D397" s="440" t="s">
        <v>531</v>
      </c>
      <c r="E397" s="441" t="s">
        <v>532</v>
      </c>
    </row>
    <row r="398" spans="1:5" ht="15" customHeight="1" x14ac:dyDescent="0.4">
      <c r="A398" s="438">
        <v>395</v>
      </c>
      <c r="B398" s="438" t="s">
        <v>528</v>
      </c>
      <c r="C398" s="439"/>
      <c r="D398" s="442" t="s">
        <v>533</v>
      </c>
      <c r="E398" s="441" t="s">
        <v>534</v>
      </c>
    </row>
    <row r="399" spans="1:5" ht="15" customHeight="1" x14ac:dyDescent="0.4">
      <c r="A399" s="438">
        <v>396</v>
      </c>
      <c r="B399" s="438" t="s">
        <v>535</v>
      </c>
      <c r="C399" s="439" t="s">
        <v>1904</v>
      </c>
      <c r="D399" s="440" t="s">
        <v>1905</v>
      </c>
      <c r="E399" s="441" t="s">
        <v>536</v>
      </c>
    </row>
    <row r="400" spans="1:5" ht="15" customHeight="1" x14ac:dyDescent="0.4">
      <c r="A400" s="438">
        <v>397</v>
      </c>
      <c r="B400" s="438" t="s">
        <v>535</v>
      </c>
      <c r="C400" s="439" t="s">
        <v>1906</v>
      </c>
      <c r="D400" s="442" t="s">
        <v>537</v>
      </c>
      <c r="E400" s="441" t="s">
        <v>538</v>
      </c>
    </row>
    <row r="401" spans="1:5" ht="15" customHeight="1" x14ac:dyDescent="0.4">
      <c r="A401" s="438">
        <v>398</v>
      </c>
      <c r="B401" s="438" t="s">
        <v>535</v>
      </c>
      <c r="C401" s="439" t="s">
        <v>1907</v>
      </c>
      <c r="D401" s="440" t="s">
        <v>539</v>
      </c>
      <c r="E401" s="441" t="s">
        <v>540</v>
      </c>
    </row>
    <row r="402" spans="1:5" ht="15" customHeight="1" x14ac:dyDescent="0.4">
      <c r="A402" s="438">
        <v>399</v>
      </c>
      <c r="B402" s="438" t="s">
        <v>535</v>
      </c>
      <c r="C402" s="439" t="s">
        <v>1907</v>
      </c>
      <c r="D402" s="440" t="s">
        <v>539</v>
      </c>
      <c r="E402" s="441" t="s">
        <v>541</v>
      </c>
    </row>
    <row r="403" spans="1:5" ht="15" customHeight="1" x14ac:dyDescent="0.4">
      <c r="A403" s="438">
        <v>400</v>
      </c>
      <c r="B403" s="438" t="s">
        <v>542</v>
      </c>
      <c r="C403" s="439" t="s">
        <v>1908</v>
      </c>
      <c r="D403" s="442" t="s">
        <v>543</v>
      </c>
      <c r="E403" s="441" t="s">
        <v>544</v>
      </c>
    </row>
    <row r="404" spans="1:5" ht="15" customHeight="1" x14ac:dyDescent="0.4">
      <c r="A404" s="438">
        <v>401</v>
      </c>
      <c r="B404" s="438" t="s">
        <v>542</v>
      </c>
      <c r="C404" s="439"/>
      <c r="D404" s="442" t="s">
        <v>545</v>
      </c>
      <c r="E404" s="441" t="s">
        <v>546</v>
      </c>
    </row>
    <row r="405" spans="1:5" ht="15" customHeight="1" x14ac:dyDescent="0.4">
      <c r="A405" s="438">
        <v>402</v>
      </c>
      <c r="B405" s="438" t="s">
        <v>547</v>
      </c>
      <c r="C405" s="439"/>
      <c r="D405" s="442" t="s">
        <v>548</v>
      </c>
      <c r="E405" s="441" t="s">
        <v>549</v>
      </c>
    </row>
    <row r="406" spans="1:5" ht="15" customHeight="1" x14ac:dyDescent="0.4">
      <c r="A406" s="438">
        <v>403</v>
      </c>
      <c r="B406" s="438" t="s">
        <v>547</v>
      </c>
      <c r="C406" s="439" t="s">
        <v>1909</v>
      </c>
      <c r="D406" s="442" t="s">
        <v>550</v>
      </c>
      <c r="E406" s="441" t="s">
        <v>551</v>
      </c>
    </row>
    <row r="407" spans="1:5" ht="15" customHeight="1" x14ac:dyDescent="0.4">
      <c r="A407" s="438">
        <v>404</v>
      </c>
      <c r="B407" s="438" t="s">
        <v>552</v>
      </c>
      <c r="C407" s="439"/>
      <c r="D407" s="440" t="s">
        <v>553</v>
      </c>
      <c r="E407" s="441" t="s">
        <v>554</v>
      </c>
    </row>
    <row r="408" spans="1:5" ht="15" customHeight="1" x14ac:dyDescent="0.4">
      <c r="A408" s="438">
        <v>405</v>
      </c>
      <c r="B408" s="438" t="s">
        <v>555</v>
      </c>
      <c r="C408" s="439"/>
      <c r="D408" s="442" t="s">
        <v>556</v>
      </c>
      <c r="E408" s="441" t="s">
        <v>557</v>
      </c>
    </row>
    <row r="409" spans="1:5" ht="15" customHeight="1" x14ac:dyDescent="0.4">
      <c r="A409" s="438">
        <v>406</v>
      </c>
      <c r="B409" s="438" t="s">
        <v>555</v>
      </c>
      <c r="C409" s="439"/>
      <c r="D409" s="442" t="s">
        <v>556</v>
      </c>
      <c r="E409" s="441" t="s">
        <v>558</v>
      </c>
    </row>
    <row r="410" spans="1:5" ht="15" customHeight="1" x14ac:dyDescent="0.4">
      <c r="A410" s="438">
        <v>407</v>
      </c>
      <c r="B410" s="438" t="s">
        <v>555</v>
      </c>
      <c r="C410" s="439"/>
      <c r="D410" s="442" t="s">
        <v>559</v>
      </c>
      <c r="E410" s="441" t="s">
        <v>560</v>
      </c>
    </row>
    <row r="411" spans="1:5" ht="15" customHeight="1" x14ac:dyDescent="0.4">
      <c r="A411" s="438">
        <v>408</v>
      </c>
      <c r="B411" s="438" t="s">
        <v>555</v>
      </c>
      <c r="C411" s="439"/>
      <c r="D411" s="442" t="s">
        <v>559</v>
      </c>
      <c r="E411" s="441" t="s">
        <v>561</v>
      </c>
    </row>
    <row r="412" spans="1:5" ht="15" customHeight="1" x14ac:dyDescent="0.4">
      <c r="A412" s="438">
        <v>409</v>
      </c>
      <c r="B412" s="438" t="s">
        <v>555</v>
      </c>
      <c r="C412" s="439"/>
      <c r="D412" s="442" t="s">
        <v>562</v>
      </c>
      <c r="E412" s="441" t="s">
        <v>563</v>
      </c>
    </row>
    <row r="413" spans="1:5" ht="15" customHeight="1" x14ac:dyDescent="0.4">
      <c r="A413" s="438">
        <v>410</v>
      </c>
      <c r="B413" s="438" t="s">
        <v>555</v>
      </c>
      <c r="C413" s="439"/>
      <c r="D413" s="442" t="s">
        <v>562</v>
      </c>
      <c r="E413" s="441" t="s">
        <v>564</v>
      </c>
    </row>
    <row r="414" spans="1:5" ht="15" customHeight="1" x14ac:dyDescent="0.4">
      <c r="A414" s="438">
        <v>411</v>
      </c>
      <c r="B414" s="438" t="s">
        <v>555</v>
      </c>
      <c r="C414" s="439" t="s">
        <v>1910</v>
      </c>
      <c r="D414" s="443" t="s">
        <v>1911</v>
      </c>
      <c r="E414" s="444" t="s">
        <v>565</v>
      </c>
    </row>
    <row r="415" spans="1:5" ht="15" customHeight="1" x14ac:dyDescent="0.4">
      <c r="A415" s="438">
        <v>412</v>
      </c>
      <c r="B415" s="438" t="s">
        <v>566</v>
      </c>
      <c r="C415" s="439"/>
      <c r="D415" s="443" t="s">
        <v>567</v>
      </c>
      <c r="E415" s="444" t="s">
        <v>568</v>
      </c>
    </row>
    <row r="416" spans="1:5" ht="18.75" x14ac:dyDescent="0.4">
      <c r="A416" s="438">
        <v>413</v>
      </c>
      <c r="B416" s="438" t="s">
        <v>566</v>
      </c>
      <c r="C416" s="439" t="s">
        <v>1912</v>
      </c>
      <c r="D416" s="443" t="s">
        <v>1913</v>
      </c>
      <c r="E416" s="444" t="s">
        <v>569</v>
      </c>
    </row>
    <row r="417" spans="1:5" ht="18.75" x14ac:dyDescent="0.4">
      <c r="A417" s="438">
        <v>414</v>
      </c>
      <c r="B417" s="438" t="s">
        <v>570</v>
      </c>
      <c r="C417" s="439"/>
      <c r="D417" s="443" t="s">
        <v>571</v>
      </c>
      <c r="E417" s="444" t="s">
        <v>572</v>
      </c>
    </row>
    <row r="418" spans="1:5" x14ac:dyDescent="0.4">
      <c r="E418" s="66"/>
    </row>
    <row r="419" spans="1:5" x14ac:dyDescent="0.4">
      <c r="E419" s="66"/>
    </row>
    <row r="420" spans="1:5" x14ac:dyDescent="0.4">
      <c r="E420" s="66"/>
    </row>
    <row r="421" spans="1:5" x14ac:dyDescent="0.4">
      <c r="E421" s="66"/>
    </row>
    <row r="422" spans="1:5" x14ac:dyDescent="0.4">
      <c r="E422" s="66"/>
    </row>
    <row r="540" spans="5:5" x14ac:dyDescent="0.4">
      <c r="E540" s="66"/>
    </row>
    <row r="541" spans="5:5" x14ac:dyDescent="0.4">
      <c r="E541" s="66"/>
    </row>
    <row r="542" spans="5:5" x14ac:dyDescent="0.4">
      <c r="E542" s="66"/>
    </row>
    <row r="543" spans="5:5" x14ac:dyDescent="0.4">
      <c r="E543" s="66"/>
    </row>
    <row r="544" spans="5:5" x14ac:dyDescent="0.4">
      <c r="E544" s="66"/>
    </row>
    <row r="545" spans="5:5" x14ac:dyDescent="0.4">
      <c r="E545" s="66"/>
    </row>
    <row r="546" spans="5:5" x14ac:dyDescent="0.4">
      <c r="E546" s="66"/>
    </row>
    <row r="547" spans="5:5" x14ac:dyDescent="0.4">
      <c r="E547" s="66"/>
    </row>
    <row r="548" spans="5:5" x14ac:dyDescent="0.4">
      <c r="E548" s="66"/>
    </row>
    <row r="549" spans="5:5" x14ac:dyDescent="0.4">
      <c r="E549" s="66"/>
    </row>
    <row r="550" spans="5:5" x14ac:dyDescent="0.4">
      <c r="E550" s="66"/>
    </row>
    <row r="551" spans="5:5" x14ac:dyDescent="0.4">
      <c r="E551" s="66"/>
    </row>
    <row r="552" spans="5:5" x14ac:dyDescent="0.4">
      <c r="E552" s="66"/>
    </row>
    <row r="553" spans="5:5" x14ac:dyDescent="0.4">
      <c r="E553" s="66"/>
    </row>
    <row r="554" spans="5:5" x14ac:dyDescent="0.4">
      <c r="E554" s="66"/>
    </row>
    <row r="555" spans="5:5" x14ac:dyDescent="0.4">
      <c r="E555" s="66"/>
    </row>
    <row r="556" spans="5:5" x14ac:dyDescent="0.4">
      <c r="E556" s="66"/>
    </row>
    <row r="557" spans="5:5" x14ac:dyDescent="0.4">
      <c r="E557" s="66"/>
    </row>
    <row r="558" spans="5:5" x14ac:dyDescent="0.4">
      <c r="E558" s="66"/>
    </row>
    <row r="559" spans="5:5" x14ac:dyDescent="0.4">
      <c r="E559" s="66"/>
    </row>
    <row r="560" spans="5:5" x14ac:dyDescent="0.4">
      <c r="E560" s="66"/>
    </row>
    <row r="561" spans="5:5" x14ac:dyDescent="0.4">
      <c r="E561" s="66"/>
    </row>
    <row r="562" spans="5:5" x14ac:dyDescent="0.4">
      <c r="E562" s="66"/>
    </row>
    <row r="563" spans="5:5" x14ac:dyDescent="0.4">
      <c r="E563" s="66"/>
    </row>
    <row r="564" spans="5:5" x14ac:dyDescent="0.4">
      <c r="E564" s="66"/>
    </row>
    <row r="565" spans="5:5" x14ac:dyDescent="0.4">
      <c r="E565" s="66"/>
    </row>
    <row r="566" spans="5:5" x14ac:dyDescent="0.4">
      <c r="E566" s="66"/>
    </row>
    <row r="567" spans="5:5" x14ac:dyDescent="0.4">
      <c r="E567" s="66"/>
    </row>
    <row r="568" spans="5:5" x14ac:dyDescent="0.4">
      <c r="E568" s="66"/>
    </row>
    <row r="569" spans="5:5" x14ac:dyDescent="0.4">
      <c r="E569" s="66"/>
    </row>
    <row r="570" spans="5:5" x14ac:dyDescent="0.4">
      <c r="E570" s="66"/>
    </row>
    <row r="571" spans="5:5" x14ac:dyDescent="0.4">
      <c r="E571" s="66"/>
    </row>
    <row r="572" spans="5:5" x14ac:dyDescent="0.4">
      <c r="E572" s="66"/>
    </row>
    <row r="573" spans="5:5" x14ac:dyDescent="0.4">
      <c r="E573" s="66"/>
    </row>
    <row r="574" spans="5:5" x14ac:dyDescent="0.4">
      <c r="E574" s="66"/>
    </row>
    <row r="575" spans="5:5" x14ac:dyDescent="0.4">
      <c r="E575" s="66"/>
    </row>
    <row r="576" spans="5:5" x14ac:dyDescent="0.4">
      <c r="E576" s="66"/>
    </row>
    <row r="577" spans="5:5" x14ac:dyDescent="0.4">
      <c r="E577" s="66"/>
    </row>
    <row r="578" spans="5:5" x14ac:dyDescent="0.4">
      <c r="E578" s="66"/>
    </row>
    <row r="579" spans="5:5" x14ac:dyDescent="0.4">
      <c r="E579" s="66"/>
    </row>
    <row r="580" spans="5:5" x14ac:dyDescent="0.4">
      <c r="E580" s="66"/>
    </row>
    <row r="581" spans="5:5" x14ac:dyDescent="0.4">
      <c r="E581" s="66"/>
    </row>
    <row r="582" spans="5:5" x14ac:dyDescent="0.4">
      <c r="E582" s="66"/>
    </row>
    <row r="583" spans="5:5" x14ac:dyDescent="0.4">
      <c r="E583" s="66"/>
    </row>
    <row r="584" spans="5:5" x14ac:dyDescent="0.4">
      <c r="E584" s="66"/>
    </row>
    <row r="585" spans="5:5" x14ac:dyDescent="0.4">
      <c r="E585" s="66"/>
    </row>
    <row r="586" spans="5:5" x14ac:dyDescent="0.4">
      <c r="E586" s="66"/>
    </row>
    <row r="587" spans="5:5" x14ac:dyDescent="0.4">
      <c r="E587" s="66"/>
    </row>
    <row r="588" spans="5:5" x14ac:dyDescent="0.4">
      <c r="E588" s="66"/>
    </row>
    <row r="589" spans="5:5" x14ac:dyDescent="0.4">
      <c r="E589" s="66"/>
    </row>
    <row r="590" spans="5:5" x14ac:dyDescent="0.4">
      <c r="E590" s="66"/>
    </row>
    <row r="591" spans="5:5" x14ac:dyDescent="0.4">
      <c r="E591" s="66"/>
    </row>
    <row r="592" spans="5:5" x14ac:dyDescent="0.4">
      <c r="E592" s="66"/>
    </row>
    <row r="593" spans="5:5" x14ac:dyDescent="0.4">
      <c r="E593" s="66"/>
    </row>
    <row r="594" spans="5:5" x14ac:dyDescent="0.4">
      <c r="E594" s="66"/>
    </row>
    <row r="595" spans="5:5" x14ac:dyDescent="0.4">
      <c r="E595" s="66"/>
    </row>
    <row r="596" spans="5:5" x14ac:dyDescent="0.4">
      <c r="E596" s="66"/>
    </row>
    <row r="597" spans="5:5" x14ac:dyDescent="0.4">
      <c r="E597" s="66"/>
    </row>
    <row r="598" spans="5:5" x14ac:dyDescent="0.4">
      <c r="E598" s="66"/>
    </row>
    <row r="599" spans="5:5" x14ac:dyDescent="0.4">
      <c r="E599" s="66"/>
    </row>
    <row r="600" spans="5:5" x14ac:dyDescent="0.4">
      <c r="E600" s="66"/>
    </row>
    <row r="601" spans="5:5" x14ac:dyDescent="0.4">
      <c r="E601" s="66"/>
    </row>
    <row r="602" spans="5:5" x14ac:dyDescent="0.4">
      <c r="E602" s="66"/>
    </row>
    <row r="603" spans="5:5" x14ac:dyDescent="0.4">
      <c r="E603" s="66"/>
    </row>
    <row r="604" spans="5:5" x14ac:dyDescent="0.4">
      <c r="E604" s="66"/>
    </row>
    <row r="605" spans="5:5" x14ac:dyDescent="0.4">
      <c r="E605" s="66"/>
    </row>
    <row r="606" spans="5:5" x14ac:dyDescent="0.4">
      <c r="E606" s="66"/>
    </row>
    <row r="607" spans="5:5" x14ac:dyDescent="0.4">
      <c r="E607" s="66"/>
    </row>
    <row r="608" spans="5:5" x14ac:dyDescent="0.4">
      <c r="E608" s="66"/>
    </row>
    <row r="609" spans="5:5" x14ac:dyDescent="0.4">
      <c r="E609" s="66"/>
    </row>
    <row r="610" spans="5:5" x14ac:dyDescent="0.4">
      <c r="E610" s="66"/>
    </row>
    <row r="611" spans="5:5" x14ac:dyDescent="0.4">
      <c r="E611" s="66"/>
    </row>
    <row r="612" spans="5:5" x14ac:dyDescent="0.4">
      <c r="E612" s="66"/>
    </row>
    <row r="613" spans="5:5" x14ac:dyDescent="0.4">
      <c r="E613" s="66"/>
    </row>
    <row r="614" spans="5:5" x14ac:dyDescent="0.4">
      <c r="E614" s="66"/>
    </row>
    <row r="615" spans="5:5" x14ac:dyDescent="0.4">
      <c r="E615" s="66"/>
    </row>
    <row r="616" spans="5:5" x14ac:dyDescent="0.4">
      <c r="E616" s="66"/>
    </row>
    <row r="617" spans="5:5" x14ac:dyDescent="0.4">
      <c r="E617" s="66"/>
    </row>
    <row r="618" spans="5:5" x14ac:dyDescent="0.4">
      <c r="E618" s="66"/>
    </row>
    <row r="619" spans="5:5" x14ac:dyDescent="0.4">
      <c r="E619" s="66"/>
    </row>
    <row r="620" spans="5:5" x14ac:dyDescent="0.4">
      <c r="E620" s="66"/>
    </row>
    <row r="621" spans="5:5" x14ac:dyDescent="0.4">
      <c r="E621" s="66"/>
    </row>
    <row r="622" spans="5:5" x14ac:dyDescent="0.4">
      <c r="E622" s="66"/>
    </row>
    <row r="623" spans="5:5" x14ac:dyDescent="0.4">
      <c r="E623" s="66"/>
    </row>
    <row r="624" spans="5:5" x14ac:dyDescent="0.4">
      <c r="E624" s="66"/>
    </row>
    <row r="625" spans="5:5" x14ac:dyDescent="0.4">
      <c r="E625" s="66"/>
    </row>
    <row r="626" spans="5:5" x14ac:dyDescent="0.4">
      <c r="E626" s="66"/>
    </row>
    <row r="627" spans="5:5" x14ac:dyDescent="0.4">
      <c r="E627" s="66"/>
    </row>
    <row r="628" spans="5:5" x14ac:dyDescent="0.4">
      <c r="E628" s="66"/>
    </row>
    <row r="629" spans="5:5" x14ac:dyDescent="0.4">
      <c r="E629" s="66"/>
    </row>
    <row r="630" spans="5:5" x14ac:dyDescent="0.4">
      <c r="E630" s="66"/>
    </row>
    <row r="631" spans="5:5" x14ac:dyDescent="0.4">
      <c r="E631" s="66"/>
    </row>
    <row r="632" spans="5:5" x14ac:dyDescent="0.4">
      <c r="E632" s="66"/>
    </row>
    <row r="633" spans="5:5" x14ac:dyDescent="0.4">
      <c r="E633" s="66"/>
    </row>
    <row r="634" spans="5:5" x14ac:dyDescent="0.4">
      <c r="E634" s="66"/>
    </row>
    <row r="635" spans="5:5" x14ac:dyDescent="0.4">
      <c r="E635" s="66"/>
    </row>
    <row r="636" spans="5:5" x14ac:dyDescent="0.4">
      <c r="E636" s="66"/>
    </row>
    <row r="637" spans="5:5" x14ac:dyDescent="0.4">
      <c r="E637" s="66"/>
    </row>
    <row r="638" spans="5:5" x14ac:dyDescent="0.4">
      <c r="E638" s="66"/>
    </row>
    <row r="639" spans="5:5" x14ac:dyDescent="0.4">
      <c r="E639" s="66"/>
    </row>
    <row r="640" spans="5:5" x14ac:dyDescent="0.4">
      <c r="E640" s="66"/>
    </row>
    <row r="641" spans="5:5" x14ac:dyDescent="0.4">
      <c r="E641" s="66"/>
    </row>
    <row r="642" spans="5:5" x14ac:dyDescent="0.4">
      <c r="E642" s="66"/>
    </row>
    <row r="643" spans="5:5" x14ac:dyDescent="0.4">
      <c r="E643" s="66"/>
    </row>
    <row r="644" spans="5:5" x14ac:dyDescent="0.4">
      <c r="E644" s="66"/>
    </row>
    <row r="645" spans="5:5" x14ac:dyDescent="0.4">
      <c r="E645" s="66"/>
    </row>
    <row r="646" spans="5:5" x14ac:dyDescent="0.4">
      <c r="E646" s="66"/>
    </row>
    <row r="647" spans="5:5" x14ac:dyDescent="0.4">
      <c r="E647" s="66"/>
    </row>
    <row r="648" spans="5:5" x14ac:dyDescent="0.4">
      <c r="E648" s="66"/>
    </row>
    <row r="649" spans="5:5" x14ac:dyDescent="0.4">
      <c r="E649" s="66"/>
    </row>
    <row r="650" spans="5:5" x14ac:dyDescent="0.4">
      <c r="E650" s="66"/>
    </row>
    <row r="651" spans="5:5" x14ac:dyDescent="0.4">
      <c r="E651" s="66"/>
    </row>
    <row r="652" spans="5:5" x14ac:dyDescent="0.4">
      <c r="E652" s="66"/>
    </row>
    <row r="653" spans="5:5" x14ac:dyDescent="0.4">
      <c r="E653" s="66"/>
    </row>
    <row r="654" spans="5:5" x14ac:dyDescent="0.4">
      <c r="E654" s="66"/>
    </row>
    <row r="655" spans="5:5" x14ac:dyDescent="0.4">
      <c r="E655" s="66"/>
    </row>
    <row r="656" spans="5:5" x14ac:dyDescent="0.4">
      <c r="E656" s="66"/>
    </row>
    <row r="657" spans="5:5" x14ac:dyDescent="0.4">
      <c r="E657" s="66"/>
    </row>
    <row r="658" spans="5:5" x14ac:dyDescent="0.4">
      <c r="E658" s="66"/>
    </row>
    <row r="659" spans="5:5" x14ac:dyDescent="0.4">
      <c r="E659" s="66"/>
    </row>
    <row r="660" spans="5:5" x14ac:dyDescent="0.4">
      <c r="E660" s="66"/>
    </row>
    <row r="661" spans="5:5" x14ac:dyDescent="0.4">
      <c r="E661" s="66"/>
    </row>
    <row r="662" spans="5:5" x14ac:dyDescent="0.4">
      <c r="E662" s="66"/>
    </row>
    <row r="663" spans="5:5" x14ac:dyDescent="0.4">
      <c r="E663" s="66"/>
    </row>
    <row r="664" spans="5:5" x14ac:dyDescent="0.4">
      <c r="E664" s="66"/>
    </row>
    <row r="665" spans="5:5" x14ac:dyDescent="0.4">
      <c r="E665" s="66"/>
    </row>
    <row r="666" spans="5:5" x14ac:dyDescent="0.4">
      <c r="E666" s="66"/>
    </row>
    <row r="667" spans="5:5" x14ac:dyDescent="0.4">
      <c r="E667" s="66"/>
    </row>
    <row r="668" spans="5:5" x14ac:dyDescent="0.4">
      <c r="E668" s="66"/>
    </row>
    <row r="669" spans="5:5" x14ac:dyDescent="0.4">
      <c r="E669" s="66"/>
    </row>
    <row r="670" spans="5:5" x14ac:dyDescent="0.4">
      <c r="E670" s="66"/>
    </row>
    <row r="671" spans="5:5" x14ac:dyDescent="0.4">
      <c r="E671" s="66"/>
    </row>
    <row r="672" spans="5:5" x14ac:dyDescent="0.4">
      <c r="E672" s="66"/>
    </row>
    <row r="673" spans="5:5" x14ac:dyDescent="0.4">
      <c r="E673" s="66"/>
    </row>
    <row r="674" spans="5:5" x14ac:dyDescent="0.4">
      <c r="E674" s="66"/>
    </row>
    <row r="675" spans="5:5" x14ac:dyDescent="0.4">
      <c r="E675" s="66"/>
    </row>
    <row r="676" spans="5:5" x14ac:dyDescent="0.4">
      <c r="E676" s="66"/>
    </row>
    <row r="677" spans="5:5" x14ac:dyDescent="0.4">
      <c r="E677" s="66"/>
    </row>
    <row r="678" spans="5:5" x14ac:dyDescent="0.4">
      <c r="E678" s="66"/>
    </row>
    <row r="679" spans="5:5" x14ac:dyDescent="0.4">
      <c r="E679" s="66"/>
    </row>
    <row r="680" spans="5:5" x14ac:dyDescent="0.4">
      <c r="E680" s="66"/>
    </row>
    <row r="681" spans="5:5" x14ac:dyDescent="0.4">
      <c r="E681" s="66"/>
    </row>
    <row r="682" spans="5:5" x14ac:dyDescent="0.4">
      <c r="E682" s="66"/>
    </row>
    <row r="683" spans="5:5" x14ac:dyDescent="0.4">
      <c r="E683" s="66"/>
    </row>
    <row r="684" spans="5:5" x14ac:dyDescent="0.4">
      <c r="E684" s="66"/>
    </row>
    <row r="685" spans="5:5" x14ac:dyDescent="0.4">
      <c r="E685" s="66"/>
    </row>
    <row r="686" spans="5:5" x14ac:dyDescent="0.4">
      <c r="E686" s="66"/>
    </row>
    <row r="687" spans="5:5" x14ac:dyDescent="0.4">
      <c r="E687" s="66"/>
    </row>
    <row r="688" spans="5:5" x14ac:dyDescent="0.4">
      <c r="E688" s="66"/>
    </row>
    <row r="689" spans="5:5" x14ac:dyDescent="0.4">
      <c r="E689" s="66"/>
    </row>
    <row r="690" spans="5:5" x14ac:dyDescent="0.4">
      <c r="E690" s="66"/>
    </row>
    <row r="691" spans="5:5" x14ac:dyDescent="0.4">
      <c r="E691" s="66"/>
    </row>
    <row r="692" spans="5:5" x14ac:dyDescent="0.4">
      <c r="E692" s="66"/>
    </row>
    <row r="693" spans="5:5" x14ac:dyDescent="0.4">
      <c r="E693" s="66"/>
    </row>
    <row r="694" spans="5:5" x14ac:dyDescent="0.4">
      <c r="E694" s="66"/>
    </row>
    <row r="695" spans="5:5" x14ac:dyDescent="0.4">
      <c r="E695" s="66"/>
    </row>
    <row r="696" spans="5:5" x14ac:dyDescent="0.4">
      <c r="E696" s="66"/>
    </row>
    <row r="697" spans="5:5" x14ac:dyDescent="0.4">
      <c r="E697" s="66"/>
    </row>
    <row r="698" spans="5:5" x14ac:dyDescent="0.4">
      <c r="E698" s="66"/>
    </row>
    <row r="699" spans="5:5" x14ac:dyDescent="0.4">
      <c r="E699" s="66"/>
    </row>
    <row r="700" spans="5:5" x14ac:dyDescent="0.4">
      <c r="E700" s="66"/>
    </row>
    <row r="701" spans="5:5" x14ac:dyDescent="0.4">
      <c r="E701" s="66"/>
    </row>
    <row r="702" spans="5:5" x14ac:dyDescent="0.4">
      <c r="E702" s="66"/>
    </row>
    <row r="703" spans="5:5" x14ac:dyDescent="0.4">
      <c r="E703" s="66"/>
    </row>
    <row r="704" spans="5:5" x14ac:dyDescent="0.4">
      <c r="E704" s="66"/>
    </row>
    <row r="705" spans="5:5" x14ac:dyDescent="0.4">
      <c r="E705" s="66"/>
    </row>
    <row r="706" spans="5:5" x14ac:dyDescent="0.4">
      <c r="E706" s="66"/>
    </row>
    <row r="707" spans="5:5" x14ac:dyDescent="0.4">
      <c r="E707" s="66"/>
    </row>
    <row r="708" spans="5:5" x14ac:dyDescent="0.4">
      <c r="E708" s="66"/>
    </row>
    <row r="709" spans="5:5" x14ac:dyDescent="0.4">
      <c r="E709" s="66"/>
    </row>
    <row r="710" spans="5:5" x14ac:dyDescent="0.4">
      <c r="E710" s="66"/>
    </row>
    <row r="711" spans="5:5" x14ac:dyDescent="0.4">
      <c r="E711" s="66"/>
    </row>
    <row r="712" spans="5:5" x14ac:dyDescent="0.4">
      <c r="E712" s="66"/>
    </row>
    <row r="713" spans="5:5" x14ac:dyDescent="0.4">
      <c r="E713" s="66"/>
    </row>
    <row r="714" spans="5:5" x14ac:dyDescent="0.4">
      <c r="E714" s="66"/>
    </row>
    <row r="715" spans="5:5" x14ac:dyDescent="0.4">
      <c r="E715" s="66"/>
    </row>
    <row r="716" spans="5:5" x14ac:dyDescent="0.4">
      <c r="E716" s="66"/>
    </row>
    <row r="717" spans="5:5" x14ac:dyDescent="0.4">
      <c r="E717" s="66"/>
    </row>
    <row r="718" spans="5:5" x14ac:dyDescent="0.4">
      <c r="E718" s="66"/>
    </row>
    <row r="719" spans="5:5" x14ac:dyDescent="0.4">
      <c r="E719" s="66"/>
    </row>
    <row r="720" spans="5:5" x14ac:dyDescent="0.4">
      <c r="E720" s="66"/>
    </row>
    <row r="721" spans="5:5" x14ac:dyDescent="0.4">
      <c r="E721" s="66"/>
    </row>
    <row r="722" spans="5:5" x14ac:dyDescent="0.4">
      <c r="E722" s="66"/>
    </row>
    <row r="723" spans="5:5" x14ac:dyDescent="0.4">
      <c r="E723" s="66"/>
    </row>
    <row r="724" spans="5:5" x14ac:dyDescent="0.4">
      <c r="E724" s="66"/>
    </row>
    <row r="725" spans="5:5" x14ac:dyDescent="0.4">
      <c r="E725" s="66"/>
    </row>
    <row r="726" spans="5:5" x14ac:dyDescent="0.4">
      <c r="E726" s="66"/>
    </row>
    <row r="727" spans="5:5" x14ac:dyDescent="0.4">
      <c r="E727" s="66"/>
    </row>
    <row r="728" spans="5:5" x14ac:dyDescent="0.4">
      <c r="E728" s="66"/>
    </row>
    <row r="729" spans="5:5" x14ac:dyDescent="0.4">
      <c r="E729" s="66"/>
    </row>
    <row r="730" spans="5:5" x14ac:dyDescent="0.4">
      <c r="E730" s="66"/>
    </row>
    <row r="731" spans="5:5" x14ac:dyDescent="0.4">
      <c r="E731" s="66"/>
    </row>
    <row r="732" spans="5:5" x14ac:dyDescent="0.4">
      <c r="E732" s="66"/>
    </row>
    <row r="733" spans="5:5" x14ac:dyDescent="0.4">
      <c r="E733" s="66"/>
    </row>
    <row r="734" spans="5:5" x14ac:dyDescent="0.4">
      <c r="E734" s="66"/>
    </row>
    <row r="735" spans="5:5" x14ac:dyDescent="0.4">
      <c r="E735" s="66"/>
    </row>
    <row r="736" spans="5:5" x14ac:dyDescent="0.4">
      <c r="E736" s="66"/>
    </row>
    <row r="737" spans="5:5" x14ac:dyDescent="0.4">
      <c r="E737" s="66"/>
    </row>
    <row r="738" spans="5:5" x14ac:dyDescent="0.4">
      <c r="E738" s="66"/>
    </row>
    <row r="739" spans="5:5" x14ac:dyDescent="0.4">
      <c r="E739" s="66"/>
    </row>
    <row r="740" spans="5:5" x14ac:dyDescent="0.4">
      <c r="E740" s="66"/>
    </row>
    <row r="741" spans="5:5" x14ac:dyDescent="0.4">
      <c r="E741" s="66"/>
    </row>
    <row r="742" spans="5:5" x14ac:dyDescent="0.4">
      <c r="E742" s="66"/>
    </row>
    <row r="743" spans="5:5" x14ac:dyDescent="0.4">
      <c r="E743" s="66"/>
    </row>
    <row r="744" spans="5:5" x14ac:dyDescent="0.4">
      <c r="E744" s="66"/>
    </row>
    <row r="745" spans="5:5" x14ac:dyDescent="0.4">
      <c r="E745" s="66"/>
    </row>
    <row r="746" spans="5:5" x14ac:dyDescent="0.4">
      <c r="E746" s="66"/>
    </row>
    <row r="747" spans="5:5" x14ac:dyDescent="0.4">
      <c r="E747" s="66"/>
    </row>
    <row r="748" spans="5:5" x14ac:dyDescent="0.4">
      <c r="E748" s="66"/>
    </row>
    <row r="749" spans="5:5" x14ac:dyDescent="0.4">
      <c r="E749" s="66"/>
    </row>
    <row r="750" spans="5:5" x14ac:dyDescent="0.4">
      <c r="E750" s="66"/>
    </row>
    <row r="751" spans="5:5" x14ac:dyDescent="0.4">
      <c r="E751" s="66"/>
    </row>
    <row r="752" spans="5:5" x14ac:dyDescent="0.4">
      <c r="E752" s="66"/>
    </row>
    <row r="753" spans="5:5" x14ac:dyDescent="0.4">
      <c r="E753" s="66"/>
    </row>
    <row r="754" spans="5:5" x14ac:dyDescent="0.4">
      <c r="E754" s="66"/>
    </row>
    <row r="755" spans="5:5" x14ac:dyDescent="0.4">
      <c r="E755" s="66"/>
    </row>
    <row r="756" spans="5:5" x14ac:dyDescent="0.4">
      <c r="E756" s="66"/>
    </row>
    <row r="757" spans="5:5" x14ac:dyDescent="0.4">
      <c r="E757" s="66"/>
    </row>
    <row r="758" spans="5:5" x14ac:dyDescent="0.4">
      <c r="E758" s="66"/>
    </row>
    <row r="759" spans="5:5" x14ac:dyDescent="0.4">
      <c r="E759" s="66"/>
    </row>
    <row r="760" spans="5:5" x14ac:dyDescent="0.4">
      <c r="E760" s="66"/>
    </row>
    <row r="761" spans="5:5" x14ac:dyDescent="0.4">
      <c r="E761" s="66"/>
    </row>
    <row r="762" spans="5:5" x14ac:dyDescent="0.4">
      <c r="E762" s="66"/>
    </row>
    <row r="763" spans="5:5" x14ac:dyDescent="0.4">
      <c r="E763" s="66"/>
    </row>
    <row r="764" spans="5:5" x14ac:dyDescent="0.4">
      <c r="E764" s="66"/>
    </row>
    <row r="765" spans="5:5" x14ac:dyDescent="0.4">
      <c r="E765" s="66"/>
    </row>
    <row r="766" spans="5:5" x14ac:dyDescent="0.4">
      <c r="E766" s="66"/>
    </row>
    <row r="767" spans="5:5" x14ac:dyDescent="0.4">
      <c r="E767" s="66"/>
    </row>
    <row r="768" spans="5:5" x14ac:dyDescent="0.4">
      <c r="E768" s="66"/>
    </row>
    <row r="769" spans="5:5" x14ac:dyDescent="0.4">
      <c r="E769" s="66"/>
    </row>
    <row r="770" spans="5:5" x14ac:dyDescent="0.4">
      <c r="E770" s="66"/>
    </row>
    <row r="771" spans="5:5" x14ac:dyDescent="0.4">
      <c r="E771" s="66"/>
    </row>
    <row r="772" spans="5:5" x14ac:dyDescent="0.4">
      <c r="E772" s="66"/>
    </row>
    <row r="773" spans="5:5" x14ac:dyDescent="0.4">
      <c r="E773" s="66"/>
    </row>
    <row r="774" spans="5:5" x14ac:dyDescent="0.4">
      <c r="E774" s="66"/>
    </row>
    <row r="775" spans="5:5" x14ac:dyDescent="0.4">
      <c r="E775" s="66"/>
    </row>
    <row r="776" spans="5:5" x14ac:dyDescent="0.4">
      <c r="E776" s="66"/>
    </row>
    <row r="777" spans="5:5" x14ac:dyDescent="0.4">
      <c r="E777" s="66"/>
    </row>
    <row r="778" spans="5:5" x14ac:dyDescent="0.4">
      <c r="E778" s="66"/>
    </row>
    <row r="779" spans="5:5" x14ac:dyDescent="0.4">
      <c r="E779" s="66"/>
    </row>
    <row r="780" spans="5:5" x14ac:dyDescent="0.4">
      <c r="E780" s="66"/>
    </row>
    <row r="781" spans="5:5" x14ac:dyDescent="0.4">
      <c r="E781" s="66"/>
    </row>
    <row r="782" spans="5:5" x14ac:dyDescent="0.4">
      <c r="E782" s="66"/>
    </row>
    <row r="783" spans="5:5" x14ac:dyDescent="0.4">
      <c r="E783" s="66"/>
    </row>
    <row r="784" spans="5:5" x14ac:dyDescent="0.4">
      <c r="E784" s="66"/>
    </row>
    <row r="785" spans="5:5" x14ac:dyDescent="0.4">
      <c r="E785" s="66"/>
    </row>
    <row r="786" spans="5:5" x14ac:dyDescent="0.4">
      <c r="E786" s="66"/>
    </row>
    <row r="787" spans="5:5" x14ac:dyDescent="0.4">
      <c r="E787" s="66"/>
    </row>
    <row r="788" spans="5:5" x14ac:dyDescent="0.4">
      <c r="E788" s="66"/>
    </row>
    <row r="789" spans="5:5" x14ac:dyDescent="0.4">
      <c r="E789" s="66"/>
    </row>
    <row r="790" spans="5:5" x14ac:dyDescent="0.4">
      <c r="E790" s="66"/>
    </row>
    <row r="791" spans="5:5" x14ac:dyDescent="0.4">
      <c r="E791" s="66"/>
    </row>
    <row r="792" spans="5:5" x14ac:dyDescent="0.4">
      <c r="E792" s="66"/>
    </row>
    <row r="793" spans="5:5" x14ac:dyDescent="0.4">
      <c r="E793" s="66"/>
    </row>
    <row r="794" spans="5:5" x14ac:dyDescent="0.4">
      <c r="E794" s="66"/>
    </row>
    <row r="795" spans="5:5" x14ac:dyDescent="0.4">
      <c r="E795" s="66"/>
    </row>
    <row r="796" spans="5:5" x14ac:dyDescent="0.4">
      <c r="E796" s="66"/>
    </row>
    <row r="797" spans="5:5" x14ac:dyDescent="0.4">
      <c r="E797" s="66"/>
    </row>
    <row r="798" spans="5:5" x14ac:dyDescent="0.4">
      <c r="E798" s="66"/>
    </row>
    <row r="799" spans="5:5" x14ac:dyDescent="0.4">
      <c r="E799" s="66"/>
    </row>
    <row r="800" spans="5:5" x14ac:dyDescent="0.4">
      <c r="E800" s="66"/>
    </row>
    <row r="801" spans="5:5" x14ac:dyDescent="0.4">
      <c r="E801" s="66"/>
    </row>
    <row r="802" spans="5:5" x14ac:dyDescent="0.4">
      <c r="E802" s="66"/>
    </row>
    <row r="803" spans="5:5" x14ac:dyDescent="0.4">
      <c r="E803" s="66"/>
    </row>
    <row r="804" spans="5:5" x14ac:dyDescent="0.4">
      <c r="E804" s="66"/>
    </row>
    <row r="805" spans="5:5" x14ac:dyDescent="0.4">
      <c r="E805" s="66"/>
    </row>
    <row r="806" spans="5:5" x14ac:dyDescent="0.4">
      <c r="E806" s="66"/>
    </row>
    <row r="807" spans="5:5" x14ac:dyDescent="0.4">
      <c r="E807" s="66"/>
    </row>
    <row r="808" spans="5:5" x14ac:dyDescent="0.4">
      <c r="E808" s="66"/>
    </row>
    <row r="809" spans="5:5" x14ac:dyDescent="0.4">
      <c r="E809" s="66"/>
    </row>
    <row r="810" spans="5:5" x14ac:dyDescent="0.4">
      <c r="E810" s="66"/>
    </row>
    <row r="811" spans="5:5" x14ac:dyDescent="0.4">
      <c r="E811" s="66"/>
    </row>
    <row r="812" spans="5:5" x14ac:dyDescent="0.4">
      <c r="E812" s="66"/>
    </row>
    <row r="813" spans="5:5" x14ac:dyDescent="0.4">
      <c r="E813" s="66"/>
    </row>
    <row r="814" spans="5:5" x14ac:dyDescent="0.4">
      <c r="E814" s="66"/>
    </row>
    <row r="815" spans="5:5" x14ac:dyDescent="0.4">
      <c r="E815" s="66"/>
    </row>
    <row r="816" spans="5:5" x14ac:dyDescent="0.4">
      <c r="E816" s="66"/>
    </row>
    <row r="817" spans="5:5" x14ac:dyDescent="0.4">
      <c r="E817" s="66"/>
    </row>
    <row r="818" spans="5:5" x14ac:dyDescent="0.4">
      <c r="E818" s="66"/>
    </row>
    <row r="819" spans="5:5" x14ac:dyDescent="0.4">
      <c r="E819" s="66"/>
    </row>
    <row r="820" spans="5:5" x14ac:dyDescent="0.4">
      <c r="E820" s="66"/>
    </row>
    <row r="821" spans="5:5" x14ac:dyDescent="0.4">
      <c r="E821" s="66"/>
    </row>
    <row r="822" spans="5:5" x14ac:dyDescent="0.4">
      <c r="E822" s="66"/>
    </row>
    <row r="823" spans="5:5" x14ac:dyDescent="0.4">
      <c r="E823" s="66"/>
    </row>
    <row r="824" spans="5:5" x14ac:dyDescent="0.4">
      <c r="E824" s="66"/>
    </row>
    <row r="825" spans="5:5" x14ac:dyDescent="0.4">
      <c r="E825" s="66"/>
    </row>
    <row r="826" spans="5:5" x14ac:dyDescent="0.4">
      <c r="E826" s="66"/>
    </row>
    <row r="827" spans="5:5" x14ac:dyDescent="0.4">
      <c r="E827" s="66"/>
    </row>
    <row r="828" spans="5:5" x14ac:dyDescent="0.4">
      <c r="E828" s="66"/>
    </row>
    <row r="829" spans="5:5" x14ac:dyDescent="0.4">
      <c r="E829" s="66"/>
    </row>
    <row r="830" spans="5:5" x14ac:dyDescent="0.4">
      <c r="E830" s="66"/>
    </row>
    <row r="831" spans="5:5" x14ac:dyDescent="0.4">
      <c r="E831" s="66"/>
    </row>
    <row r="832" spans="5:5" x14ac:dyDescent="0.4">
      <c r="E832" s="66"/>
    </row>
    <row r="833" spans="5:5" x14ac:dyDescent="0.4">
      <c r="E833" s="66"/>
    </row>
    <row r="834" spans="5:5" x14ac:dyDescent="0.4">
      <c r="E834" s="66"/>
    </row>
    <row r="835" spans="5:5" x14ac:dyDescent="0.4">
      <c r="E835" s="66"/>
    </row>
    <row r="836" spans="5:5" x14ac:dyDescent="0.4">
      <c r="E836" s="66"/>
    </row>
    <row r="837" spans="5:5" x14ac:dyDescent="0.4">
      <c r="E837" s="66"/>
    </row>
    <row r="838" spans="5:5" x14ac:dyDescent="0.4">
      <c r="E838" s="66"/>
    </row>
    <row r="839" spans="5:5" x14ac:dyDescent="0.4">
      <c r="E839" s="66"/>
    </row>
    <row r="840" spans="5:5" x14ac:dyDescent="0.4">
      <c r="E840" s="66"/>
    </row>
    <row r="841" spans="5:5" x14ac:dyDescent="0.4">
      <c r="E841" s="66"/>
    </row>
    <row r="842" spans="5:5" x14ac:dyDescent="0.4">
      <c r="E842" s="66"/>
    </row>
    <row r="843" spans="5:5" x14ac:dyDescent="0.4">
      <c r="E843" s="66"/>
    </row>
    <row r="844" spans="5:5" x14ac:dyDescent="0.4">
      <c r="E844" s="66"/>
    </row>
    <row r="845" spans="5:5" x14ac:dyDescent="0.4">
      <c r="E845" s="66"/>
    </row>
    <row r="846" spans="5:5" x14ac:dyDescent="0.4">
      <c r="E846" s="66"/>
    </row>
    <row r="847" spans="5:5" x14ac:dyDescent="0.4">
      <c r="E847" s="66"/>
    </row>
    <row r="848" spans="5:5" x14ac:dyDescent="0.4">
      <c r="E848" s="66"/>
    </row>
    <row r="849" spans="5:5" x14ac:dyDescent="0.4">
      <c r="E849" s="66"/>
    </row>
    <row r="850" spans="5:5" x14ac:dyDescent="0.4">
      <c r="E850" s="66"/>
    </row>
    <row r="851" spans="5:5" x14ac:dyDescent="0.4">
      <c r="E851" s="66"/>
    </row>
    <row r="852" spans="5:5" x14ac:dyDescent="0.4">
      <c r="E852" s="66"/>
    </row>
    <row r="853" spans="5:5" x14ac:dyDescent="0.4">
      <c r="E853" s="66"/>
    </row>
    <row r="854" spans="5:5" x14ac:dyDescent="0.4">
      <c r="E854" s="66"/>
    </row>
    <row r="855" spans="5:5" x14ac:dyDescent="0.4">
      <c r="E855" s="66"/>
    </row>
    <row r="856" spans="5:5" x14ac:dyDescent="0.4">
      <c r="E856" s="66"/>
    </row>
    <row r="857" spans="5:5" x14ac:dyDescent="0.4">
      <c r="E857" s="66"/>
    </row>
    <row r="858" spans="5:5" x14ac:dyDescent="0.4">
      <c r="E858" s="66"/>
    </row>
    <row r="859" spans="5:5" x14ac:dyDescent="0.4">
      <c r="E859" s="66"/>
    </row>
    <row r="860" spans="5:5" x14ac:dyDescent="0.4">
      <c r="E860" s="66"/>
    </row>
    <row r="861" spans="5:5" x14ac:dyDescent="0.4">
      <c r="E861" s="66"/>
    </row>
    <row r="862" spans="5:5" x14ac:dyDescent="0.4">
      <c r="E862" s="66"/>
    </row>
    <row r="863" spans="5:5" x14ac:dyDescent="0.4">
      <c r="E863" s="66"/>
    </row>
    <row r="864" spans="5:5" x14ac:dyDescent="0.4">
      <c r="E864" s="66"/>
    </row>
    <row r="865" spans="5:5" x14ac:dyDescent="0.4">
      <c r="E865" s="66"/>
    </row>
    <row r="866" spans="5:5" x14ac:dyDescent="0.4">
      <c r="E866" s="66"/>
    </row>
    <row r="867" spans="5:5" x14ac:dyDescent="0.4">
      <c r="E867" s="66"/>
    </row>
    <row r="868" spans="5:5" x14ac:dyDescent="0.4">
      <c r="E868" s="66"/>
    </row>
    <row r="869" spans="5:5" x14ac:dyDescent="0.4">
      <c r="E869" s="66"/>
    </row>
    <row r="870" spans="5:5" x14ac:dyDescent="0.4">
      <c r="E870" s="66"/>
    </row>
    <row r="871" spans="5:5" x14ac:dyDescent="0.4">
      <c r="E871" s="66"/>
    </row>
    <row r="872" spans="5:5" x14ac:dyDescent="0.4">
      <c r="E872" s="66"/>
    </row>
    <row r="873" spans="5:5" x14ac:dyDescent="0.4">
      <c r="E873" s="66"/>
    </row>
    <row r="874" spans="5:5" x14ac:dyDescent="0.4">
      <c r="E874" s="66"/>
    </row>
    <row r="875" spans="5:5" x14ac:dyDescent="0.4">
      <c r="E875" s="66"/>
    </row>
    <row r="876" spans="5:5" x14ac:dyDescent="0.4">
      <c r="E876" s="66"/>
    </row>
    <row r="877" spans="5:5" x14ac:dyDescent="0.4">
      <c r="E877" s="66"/>
    </row>
    <row r="878" spans="5:5" x14ac:dyDescent="0.4">
      <c r="E878" s="66"/>
    </row>
    <row r="879" spans="5:5" x14ac:dyDescent="0.4">
      <c r="E879" s="66"/>
    </row>
    <row r="880" spans="5:5" x14ac:dyDescent="0.4">
      <c r="E880" s="66"/>
    </row>
    <row r="881" spans="5:5" x14ac:dyDescent="0.4">
      <c r="E881" s="66"/>
    </row>
    <row r="882" spans="5:5" x14ac:dyDescent="0.4">
      <c r="E882" s="66"/>
    </row>
    <row r="883" spans="5:5" x14ac:dyDescent="0.4">
      <c r="E883" s="66"/>
    </row>
    <row r="884" spans="5:5" x14ac:dyDescent="0.4">
      <c r="E884" s="66"/>
    </row>
    <row r="885" spans="5:5" x14ac:dyDescent="0.4">
      <c r="E885" s="66"/>
    </row>
    <row r="886" spans="5:5" x14ac:dyDescent="0.4">
      <c r="E886" s="66"/>
    </row>
    <row r="887" spans="5:5" x14ac:dyDescent="0.4">
      <c r="E887" s="66"/>
    </row>
    <row r="888" spans="5:5" x14ac:dyDescent="0.4">
      <c r="E888" s="66"/>
    </row>
    <row r="889" spans="5:5" x14ac:dyDescent="0.4">
      <c r="E889" s="66"/>
    </row>
    <row r="890" spans="5:5" x14ac:dyDescent="0.4">
      <c r="E890" s="66"/>
    </row>
    <row r="891" spans="5:5" x14ac:dyDescent="0.4">
      <c r="E891" s="66"/>
    </row>
    <row r="892" spans="5:5" x14ac:dyDescent="0.4">
      <c r="E892" s="66"/>
    </row>
    <row r="893" spans="5:5" x14ac:dyDescent="0.4">
      <c r="E893" s="66"/>
    </row>
    <row r="894" spans="5:5" x14ac:dyDescent="0.4">
      <c r="E894" s="66"/>
    </row>
    <row r="895" spans="5:5" x14ac:dyDescent="0.4">
      <c r="E895" s="66"/>
    </row>
    <row r="896" spans="5:5" x14ac:dyDescent="0.4">
      <c r="E896" s="66"/>
    </row>
    <row r="897" spans="5:5" x14ac:dyDescent="0.4">
      <c r="E897" s="66"/>
    </row>
    <row r="898" spans="5:5" x14ac:dyDescent="0.4">
      <c r="E898" s="66"/>
    </row>
    <row r="899" spans="5:5" x14ac:dyDescent="0.4">
      <c r="E899" s="66"/>
    </row>
    <row r="900" spans="5:5" x14ac:dyDescent="0.4">
      <c r="E900" s="66"/>
    </row>
    <row r="901" spans="5:5" x14ac:dyDescent="0.4">
      <c r="E901" s="66"/>
    </row>
    <row r="902" spans="5:5" x14ac:dyDescent="0.4">
      <c r="E902" s="66"/>
    </row>
    <row r="903" spans="5:5" x14ac:dyDescent="0.4">
      <c r="E903" s="66"/>
    </row>
    <row r="904" spans="5:5" x14ac:dyDescent="0.4">
      <c r="E904" s="66"/>
    </row>
    <row r="905" spans="5:5" x14ac:dyDescent="0.4">
      <c r="E905" s="66"/>
    </row>
    <row r="906" spans="5:5" x14ac:dyDescent="0.4">
      <c r="E906" s="66"/>
    </row>
    <row r="907" spans="5:5" x14ac:dyDescent="0.4">
      <c r="E907" s="66"/>
    </row>
    <row r="908" spans="5:5" x14ac:dyDescent="0.4">
      <c r="E908" s="66"/>
    </row>
    <row r="909" spans="5:5" x14ac:dyDescent="0.4">
      <c r="E909" s="66"/>
    </row>
    <row r="910" spans="5:5" x14ac:dyDescent="0.4">
      <c r="E910" s="66"/>
    </row>
    <row r="911" spans="5:5" x14ac:dyDescent="0.4">
      <c r="E911" s="66"/>
    </row>
    <row r="912" spans="5:5" x14ac:dyDescent="0.4">
      <c r="E912" s="66"/>
    </row>
    <row r="913" spans="5:5" x14ac:dyDescent="0.4">
      <c r="E913" s="66"/>
    </row>
    <row r="914" spans="5:5" x14ac:dyDescent="0.4">
      <c r="E914" s="66"/>
    </row>
    <row r="915" spans="5:5" x14ac:dyDescent="0.4">
      <c r="E915" s="66"/>
    </row>
    <row r="916" spans="5:5" x14ac:dyDescent="0.4">
      <c r="E916" s="66"/>
    </row>
    <row r="917" spans="5:5" x14ac:dyDescent="0.4">
      <c r="E917" s="66"/>
    </row>
    <row r="918" spans="5:5" x14ac:dyDescent="0.4">
      <c r="E918" s="66"/>
    </row>
    <row r="919" spans="5:5" x14ac:dyDescent="0.4">
      <c r="E919" s="66"/>
    </row>
    <row r="920" spans="5:5" x14ac:dyDescent="0.4">
      <c r="E920" s="66"/>
    </row>
    <row r="921" spans="5:5" x14ac:dyDescent="0.4">
      <c r="E921" s="66"/>
    </row>
    <row r="922" spans="5:5" x14ac:dyDescent="0.4">
      <c r="E922" s="66"/>
    </row>
    <row r="923" spans="5:5" x14ac:dyDescent="0.4">
      <c r="E923" s="66"/>
    </row>
    <row r="924" spans="5:5" x14ac:dyDescent="0.4">
      <c r="E924" s="66"/>
    </row>
    <row r="925" spans="5:5" x14ac:dyDescent="0.4">
      <c r="E925" s="66"/>
    </row>
    <row r="926" spans="5:5" x14ac:dyDescent="0.4">
      <c r="E926" s="66"/>
    </row>
    <row r="927" spans="5:5" x14ac:dyDescent="0.4">
      <c r="E927" s="66"/>
    </row>
    <row r="928" spans="5:5" x14ac:dyDescent="0.4">
      <c r="E928" s="66"/>
    </row>
    <row r="929" spans="5:5" x14ac:dyDescent="0.4">
      <c r="E929" s="66"/>
    </row>
    <row r="930" spans="5:5" x14ac:dyDescent="0.4">
      <c r="E930" s="66"/>
    </row>
    <row r="931" spans="5:5" x14ac:dyDescent="0.4">
      <c r="E931" s="66"/>
    </row>
    <row r="932" spans="5:5" x14ac:dyDescent="0.4">
      <c r="E932" s="66"/>
    </row>
    <row r="933" spans="5:5" x14ac:dyDescent="0.4">
      <c r="E933" s="66"/>
    </row>
    <row r="934" spans="5:5" x14ac:dyDescent="0.4">
      <c r="E934" s="66"/>
    </row>
    <row r="935" spans="5:5" x14ac:dyDescent="0.4">
      <c r="E935" s="66"/>
    </row>
    <row r="936" spans="5:5" x14ac:dyDescent="0.4">
      <c r="E936" s="66"/>
    </row>
    <row r="937" spans="5:5" x14ac:dyDescent="0.4">
      <c r="E937" s="66"/>
    </row>
    <row r="938" spans="5:5" x14ac:dyDescent="0.4">
      <c r="E938" s="66"/>
    </row>
    <row r="939" spans="5:5" x14ac:dyDescent="0.4">
      <c r="E939" s="66"/>
    </row>
    <row r="940" spans="5:5" x14ac:dyDescent="0.4">
      <c r="E940" s="66"/>
    </row>
    <row r="941" spans="5:5" x14ac:dyDescent="0.4">
      <c r="E941" s="66"/>
    </row>
    <row r="942" spans="5:5" x14ac:dyDescent="0.4">
      <c r="E942" s="66"/>
    </row>
    <row r="943" spans="5:5" x14ac:dyDescent="0.4">
      <c r="E943" s="66"/>
    </row>
    <row r="944" spans="5:5" x14ac:dyDescent="0.4">
      <c r="E944" s="66"/>
    </row>
    <row r="945" spans="5:5" x14ac:dyDescent="0.4">
      <c r="E945" s="66"/>
    </row>
    <row r="946" spans="5:5" x14ac:dyDescent="0.4">
      <c r="E946" s="66"/>
    </row>
    <row r="947" spans="5:5" x14ac:dyDescent="0.4">
      <c r="E947" s="66"/>
    </row>
    <row r="948" spans="5:5" x14ac:dyDescent="0.4">
      <c r="E948" s="66"/>
    </row>
    <row r="949" spans="5:5" x14ac:dyDescent="0.4">
      <c r="E949" s="66"/>
    </row>
    <row r="950" spans="5:5" x14ac:dyDescent="0.4">
      <c r="E950" s="66"/>
    </row>
    <row r="951" spans="5:5" x14ac:dyDescent="0.4">
      <c r="E951" s="66"/>
    </row>
    <row r="952" spans="5:5" x14ac:dyDescent="0.4">
      <c r="E952" s="66"/>
    </row>
    <row r="953" spans="5:5" x14ac:dyDescent="0.4">
      <c r="E953" s="66"/>
    </row>
    <row r="954" spans="5:5" x14ac:dyDescent="0.4">
      <c r="E954" s="66"/>
    </row>
    <row r="955" spans="5:5" x14ac:dyDescent="0.4">
      <c r="E955" s="66"/>
    </row>
    <row r="956" spans="5:5" x14ac:dyDescent="0.4">
      <c r="E956" s="66"/>
    </row>
    <row r="957" spans="5:5" x14ac:dyDescent="0.4">
      <c r="E957" s="66"/>
    </row>
    <row r="958" spans="5:5" x14ac:dyDescent="0.4">
      <c r="E958" s="66"/>
    </row>
    <row r="959" spans="5:5" x14ac:dyDescent="0.4">
      <c r="E959" s="66"/>
    </row>
    <row r="960" spans="5:5" x14ac:dyDescent="0.4">
      <c r="E960" s="66"/>
    </row>
    <row r="961" spans="5:5" x14ac:dyDescent="0.4">
      <c r="E961" s="66"/>
    </row>
    <row r="962" spans="5:5" x14ac:dyDescent="0.4">
      <c r="E962" s="66"/>
    </row>
    <row r="963" spans="5:5" x14ac:dyDescent="0.4">
      <c r="E963" s="66"/>
    </row>
    <row r="964" spans="5:5" x14ac:dyDescent="0.4">
      <c r="E964" s="66"/>
    </row>
    <row r="965" spans="5:5" x14ac:dyDescent="0.4">
      <c r="E965" s="66"/>
    </row>
    <row r="966" spans="5:5" x14ac:dyDescent="0.4">
      <c r="E966" s="66"/>
    </row>
    <row r="967" spans="5:5" x14ac:dyDescent="0.4">
      <c r="E967" s="66"/>
    </row>
    <row r="968" spans="5:5" x14ac:dyDescent="0.4">
      <c r="E968" s="66"/>
    </row>
    <row r="969" spans="5:5" x14ac:dyDescent="0.4">
      <c r="E969" s="66"/>
    </row>
    <row r="970" spans="5:5" x14ac:dyDescent="0.4">
      <c r="E970" s="66"/>
    </row>
    <row r="971" spans="5:5" x14ac:dyDescent="0.4">
      <c r="E971" s="66"/>
    </row>
    <row r="972" spans="5:5" x14ac:dyDescent="0.4">
      <c r="E972" s="66"/>
    </row>
    <row r="973" spans="5:5" x14ac:dyDescent="0.4">
      <c r="E973" s="66"/>
    </row>
    <row r="974" spans="5:5" x14ac:dyDescent="0.4">
      <c r="E974" s="66"/>
    </row>
    <row r="975" spans="5:5" x14ac:dyDescent="0.4">
      <c r="E975" s="66"/>
    </row>
    <row r="976" spans="5:5" x14ac:dyDescent="0.4">
      <c r="E976" s="66"/>
    </row>
    <row r="977" spans="5:5" x14ac:dyDescent="0.4">
      <c r="E977" s="66"/>
    </row>
    <row r="978" spans="5:5" x14ac:dyDescent="0.4">
      <c r="E978" s="66"/>
    </row>
    <row r="979" spans="5:5" x14ac:dyDescent="0.4">
      <c r="E979" s="66"/>
    </row>
    <row r="980" spans="5:5" x14ac:dyDescent="0.4">
      <c r="E980" s="66"/>
    </row>
    <row r="981" spans="5:5" x14ac:dyDescent="0.4">
      <c r="E981" s="66"/>
    </row>
    <row r="982" spans="5:5" x14ac:dyDescent="0.4">
      <c r="E982" s="66"/>
    </row>
    <row r="983" spans="5:5" x14ac:dyDescent="0.4">
      <c r="E983" s="66"/>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workbookViewId="0">
      <selection activeCell="A9" sqref="A9"/>
    </sheetView>
  </sheetViews>
  <sheetFormatPr defaultColWidth="9" defaultRowHeight="18.75" x14ac:dyDescent="0.4"/>
  <cols>
    <col min="1" max="1" width="3.375" bestFit="1" customWidth="1"/>
    <col min="2" max="2" width="61.75" bestFit="1" customWidth="1"/>
  </cols>
  <sheetData>
    <row r="1" spans="1:7" x14ac:dyDescent="0.4">
      <c r="A1" s="5"/>
      <c r="B1" s="5"/>
      <c r="C1" s="5"/>
      <c r="D1" s="5" t="s">
        <v>579</v>
      </c>
      <c r="E1" s="5" t="s">
        <v>580</v>
      </c>
      <c r="F1" s="5" t="s">
        <v>581</v>
      </c>
      <c r="G1" s="5" t="s">
        <v>582</v>
      </c>
    </row>
    <row r="2" spans="1:7" x14ac:dyDescent="0.4">
      <c r="A2" s="4" t="s">
        <v>573</v>
      </c>
      <c r="B2" s="4" t="s">
        <v>576</v>
      </c>
      <c r="C2" s="5" t="s">
        <v>578</v>
      </c>
      <c r="D2" s="5" t="s">
        <v>583</v>
      </c>
      <c r="E2" s="5" t="s">
        <v>583</v>
      </c>
      <c r="F2" s="5" t="s">
        <v>583</v>
      </c>
      <c r="G2" s="5" t="s">
        <v>583</v>
      </c>
    </row>
    <row r="3" spans="1:7" x14ac:dyDescent="0.4">
      <c r="A3" s="4" t="s">
        <v>574</v>
      </c>
      <c r="B3" s="4" t="s">
        <v>577</v>
      </c>
      <c r="C3" s="5" t="s">
        <v>578</v>
      </c>
      <c r="D3" s="5" t="s">
        <v>583</v>
      </c>
      <c r="E3" s="5" t="s">
        <v>583</v>
      </c>
      <c r="F3" s="5" t="s">
        <v>583</v>
      </c>
      <c r="G3" s="5" t="s">
        <v>583</v>
      </c>
    </row>
    <row r="4" spans="1:7" x14ac:dyDescent="0.4">
      <c r="A4" s="4" t="s">
        <v>575</v>
      </c>
      <c r="B4" s="4" t="s">
        <v>584</v>
      </c>
      <c r="C4" s="5" t="s">
        <v>578</v>
      </c>
      <c r="D4" s="5" t="s">
        <v>583</v>
      </c>
      <c r="E4" s="5" t="s">
        <v>583</v>
      </c>
      <c r="F4" s="5" t="s">
        <v>583</v>
      </c>
      <c r="G4" s="5" t="s">
        <v>583</v>
      </c>
    </row>
    <row r="5" spans="1:7" x14ac:dyDescent="0.4">
      <c r="A5" s="4"/>
      <c r="B5" s="4"/>
      <c r="C5" s="5"/>
      <c r="D5" s="5"/>
      <c r="E5" s="5"/>
      <c r="F5" s="5"/>
      <c r="G5" s="5"/>
    </row>
    <row r="6" spans="1:7" x14ac:dyDescent="0.4">
      <c r="A6" s="4"/>
      <c r="B6" s="4"/>
      <c r="C6" s="5"/>
      <c r="D6" s="5"/>
      <c r="E6" s="5"/>
      <c r="F6" s="5"/>
      <c r="G6" s="5"/>
    </row>
    <row r="7" spans="1:7" x14ac:dyDescent="0.4">
      <c r="A7" s="4"/>
      <c r="B7" s="4"/>
      <c r="C7" s="5"/>
      <c r="D7" s="5"/>
      <c r="E7" s="5"/>
      <c r="F7" s="5"/>
      <c r="G7" s="5"/>
    </row>
    <row r="9" spans="1:7" x14ac:dyDescent="0.4">
      <c r="A9" t="s">
        <v>7022</v>
      </c>
      <c r="B9" s="6"/>
      <c r="C9" s="170" t="s">
        <v>6900</v>
      </c>
      <c r="D9" s="171" t="s">
        <v>6901</v>
      </c>
      <c r="E9" s="171" t="s">
        <v>6902</v>
      </c>
    </row>
    <row r="10" spans="1:7" x14ac:dyDescent="0.4">
      <c r="B10" s="7"/>
      <c r="C10" s="170" t="s">
        <v>6903</v>
      </c>
      <c r="D10" s="171" t="s">
        <v>6904</v>
      </c>
      <c r="E10" s="171" t="s">
        <v>6905</v>
      </c>
    </row>
    <row r="11" spans="1:7" x14ac:dyDescent="0.4">
      <c r="B11" s="6"/>
      <c r="C11" s="170" t="s">
        <v>6906</v>
      </c>
      <c r="D11" s="171" t="s">
        <v>6907</v>
      </c>
      <c r="E11" s="171" t="s">
        <v>6908</v>
      </c>
    </row>
    <row r="12" spans="1:7" x14ac:dyDescent="0.4">
      <c r="B12" s="7"/>
      <c r="C12" s="170" t="s">
        <v>6909</v>
      </c>
      <c r="D12" s="171" t="s">
        <v>6910</v>
      </c>
      <c r="E12" s="171" t="s">
        <v>6911</v>
      </c>
    </row>
    <row r="13" spans="1:7" x14ac:dyDescent="0.4">
      <c r="B13" s="6"/>
      <c r="C13" s="170" t="s">
        <v>6912</v>
      </c>
      <c r="D13" s="171" t="s">
        <v>6913</v>
      </c>
      <c r="E13" s="171" t="s">
        <v>6914</v>
      </c>
    </row>
    <row r="14" spans="1:7" x14ac:dyDescent="0.4">
      <c r="B14" s="7"/>
      <c r="C14" s="170" t="s">
        <v>6915</v>
      </c>
      <c r="D14" s="171" t="s">
        <v>6916</v>
      </c>
      <c r="E14" s="171" t="s">
        <v>6917</v>
      </c>
    </row>
    <row r="15" spans="1:7" x14ac:dyDescent="0.4">
      <c r="C15" s="170" t="s">
        <v>6918</v>
      </c>
      <c r="D15" s="171" t="s">
        <v>6919</v>
      </c>
      <c r="E15" s="171" t="s">
        <v>6920</v>
      </c>
    </row>
    <row r="16" spans="1:7" x14ac:dyDescent="0.4">
      <c r="C16" s="170" t="s">
        <v>6921</v>
      </c>
      <c r="D16" s="171" t="s">
        <v>6922</v>
      </c>
      <c r="E16" s="171" t="s">
        <v>6923</v>
      </c>
    </row>
    <row r="17" spans="3:5" x14ac:dyDescent="0.4">
      <c r="C17" s="170" t="s">
        <v>6924</v>
      </c>
      <c r="D17" s="171" t="s">
        <v>6925</v>
      </c>
      <c r="E17" s="171" t="s">
        <v>6926</v>
      </c>
    </row>
    <row r="18" spans="3:5" x14ac:dyDescent="0.4">
      <c r="C18" s="170" t="s">
        <v>6927</v>
      </c>
      <c r="D18" s="171" t="s">
        <v>6928</v>
      </c>
      <c r="E18" s="171" t="s">
        <v>6929</v>
      </c>
    </row>
    <row r="19" spans="3:5" x14ac:dyDescent="0.4">
      <c r="C19" s="170" t="s">
        <v>6930</v>
      </c>
      <c r="D19" s="171" t="s">
        <v>6931</v>
      </c>
      <c r="E19" s="171" t="s">
        <v>6932</v>
      </c>
    </row>
    <row r="20" spans="3:5" x14ac:dyDescent="0.4">
      <c r="C20" s="170" t="s">
        <v>6933</v>
      </c>
      <c r="D20" s="171" t="s">
        <v>6934</v>
      </c>
      <c r="E20" s="171" t="s">
        <v>6935</v>
      </c>
    </row>
    <row r="21" spans="3:5" x14ac:dyDescent="0.4">
      <c r="C21" s="170" t="s">
        <v>6936</v>
      </c>
      <c r="D21" s="171" t="s">
        <v>6937</v>
      </c>
      <c r="E21" s="171" t="s">
        <v>6938</v>
      </c>
    </row>
    <row r="22" spans="3:5" x14ac:dyDescent="0.4">
      <c r="C22" s="170" t="s">
        <v>6939</v>
      </c>
      <c r="D22" s="171" t="s">
        <v>6940</v>
      </c>
      <c r="E22" s="171" t="s">
        <v>6941</v>
      </c>
    </row>
    <row r="23" spans="3:5" x14ac:dyDescent="0.4">
      <c r="C23" s="170" t="s">
        <v>6942</v>
      </c>
      <c r="D23" s="171" t="s">
        <v>6943</v>
      </c>
      <c r="E23" s="171" t="s">
        <v>6944</v>
      </c>
    </row>
    <row r="24" spans="3:5" x14ac:dyDescent="0.4">
      <c r="C24" s="170" t="s">
        <v>6945</v>
      </c>
      <c r="D24" s="171" t="s">
        <v>6840</v>
      </c>
      <c r="E24" s="171" t="s">
        <v>6855</v>
      </c>
    </row>
    <row r="25" spans="3:5" x14ac:dyDescent="0.4">
      <c r="C25" s="170" t="s">
        <v>6946</v>
      </c>
      <c r="D25" s="171" t="s">
        <v>6841</v>
      </c>
      <c r="E25" s="171" t="s">
        <v>6856</v>
      </c>
    </row>
    <row r="26" spans="3:5" x14ac:dyDescent="0.4">
      <c r="C26" s="170" t="s">
        <v>6947</v>
      </c>
      <c r="D26" s="171" t="s">
        <v>6842</v>
      </c>
      <c r="E26" s="171" t="s">
        <v>6857</v>
      </c>
    </row>
    <row r="27" spans="3:5" x14ac:dyDescent="0.4">
      <c r="C27" s="170" t="s">
        <v>6948</v>
      </c>
      <c r="D27" s="171" t="s">
        <v>6843</v>
      </c>
      <c r="E27" s="171" t="s">
        <v>6858</v>
      </c>
    </row>
    <row r="28" spans="3:5" x14ac:dyDescent="0.4">
      <c r="C28" s="170" t="s">
        <v>6949</v>
      </c>
      <c r="D28" s="171" t="s">
        <v>6844</v>
      </c>
      <c r="E28" s="171" t="s">
        <v>6859</v>
      </c>
    </row>
    <row r="29" spans="3:5" x14ac:dyDescent="0.4">
      <c r="C29" s="170" t="s">
        <v>6950</v>
      </c>
      <c r="D29" s="171" t="s">
        <v>6845</v>
      </c>
      <c r="E29" s="171" t="s">
        <v>6860</v>
      </c>
    </row>
    <row r="30" spans="3:5" x14ac:dyDescent="0.4">
      <c r="C30" s="170" t="s">
        <v>6951</v>
      </c>
      <c r="D30" s="171" t="s">
        <v>6846</v>
      </c>
      <c r="E30" s="171" t="s">
        <v>6861</v>
      </c>
    </row>
    <row r="31" spans="3:5" x14ac:dyDescent="0.4">
      <c r="C31" s="170" t="s">
        <v>6952</v>
      </c>
      <c r="D31" s="171" t="s">
        <v>6847</v>
      </c>
      <c r="E31" s="171" t="s">
        <v>6862</v>
      </c>
    </row>
    <row r="32" spans="3:5" x14ac:dyDescent="0.4">
      <c r="C32" s="170" t="s">
        <v>6953</v>
      </c>
      <c r="D32" s="171" t="s">
        <v>6848</v>
      </c>
      <c r="E32" s="171" t="s">
        <v>6863</v>
      </c>
    </row>
    <row r="33" spans="3:5" x14ac:dyDescent="0.4">
      <c r="C33" s="170" t="s">
        <v>6954</v>
      </c>
      <c r="D33" s="171" t="s">
        <v>6849</v>
      </c>
      <c r="E33" s="171" t="s">
        <v>6864</v>
      </c>
    </row>
    <row r="34" spans="3:5" x14ac:dyDescent="0.4">
      <c r="C34" s="170" t="s">
        <v>6955</v>
      </c>
      <c r="D34" s="171" t="s">
        <v>6850</v>
      </c>
      <c r="E34" s="171" t="s">
        <v>6865</v>
      </c>
    </row>
    <row r="35" spans="3:5" x14ac:dyDescent="0.4">
      <c r="C35" s="170" t="s">
        <v>6956</v>
      </c>
      <c r="D35" s="171" t="s">
        <v>6851</v>
      </c>
      <c r="E35" s="171" t="s">
        <v>6866</v>
      </c>
    </row>
    <row r="36" spans="3:5" x14ac:dyDescent="0.4">
      <c r="C36" s="170" t="s">
        <v>6957</v>
      </c>
      <c r="D36" s="171" t="s">
        <v>6852</v>
      </c>
      <c r="E36" s="171" t="s">
        <v>6867</v>
      </c>
    </row>
    <row r="37" spans="3:5" x14ac:dyDescent="0.4">
      <c r="C37" s="170" t="s">
        <v>6958</v>
      </c>
      <c r="D37" s="171" t="s">
        <v>6853</v>
      </c>
      <c r="E37" s="171" t="s">
        <v>6868</v>
      </c>
    </row>
    <row r="38" spans="3:5" x14ac:dyDescent="0.4">
      <c r="C38" s="170" t="s">
        <v>6959</v>
      </c>
      <c r="D38" s="171" t="s">
        <v>6854</v>
      </c>
      <c r="E38" s="171" t="s">
        <v>6869</v>
      </c>
    </row>
    <row r="39" spans="3:5" x14ac:dyDescent="0.4">
      <c r="C39" s="170" t="s">
        <v>6960</v>
      </c>
      <c r="D39" s="171" t="s">
        <v>6870</v>
      </c>
      <c r="E39" s="171" t="s">
        <v>6885</v>
      </c>
    </row>
    <row r="40" spans="3:5" x14ac:dyDescent="0.4">
      <c r="C40" s="170" t="s">
        <v>6961</v>
      </c>
      <c r="D40" s="171" t="s">
        <v>6871</v>
      </c>
      <c r="E40" s="171" t="s">
        <v>6886</v>
      </c>
    </row>
    <row r="41" spans="3:5" x14ac:dyDescent="0.4">
      <c r="C41" s="170" t="s">
        <v>6962</v>
      </c>
      <c r="D41" s="171" t="s">
        <v>6872</v>
      </c>
      <c r="E41" s="171" t="s">
        <v>6887</v>
      </c>
    </row>
    <row r="42" spans="3:5" x14ac:dyDescent="0.4">
      <c r="C42" s="170" t="s">
        <v>6963</v>
      </c>
      <c r="D42" s="171" t="s">
        <v>6873</v>
      </c>
      <c r="E42" s="171" t="s">
        <v>6888</v>
      </c>
    </row>
    <row r="43" spans="3:5" x14ac:dyDescent="0.4">
      <c r="C43" s="170" t="s">
        <v>6964</v>
      </c>
      <c r="D43" s="171" t="s">
        <v>6874</v>
      </c>
      <c r="E43" s="171" t="s">
        <v>6889</v>
      </c>
    </row>
    <row r="44" spans="3:5" x14ac:dyDescent="0.4">
      <c r="C44" s="170" t="s">
        <v>6965</v>
      </c>
      <c r="D44" s="171" t="s">
        <v>6875</v>
      </c>
      <c r="E44" s="171" t="s">
        <v>6890</v>
      </c>
    </row>
    <row r="45" spans="3:5" x14ac:dyDescent="0.4">
      <c r="C45" s="170" t="s">
        <v>6966</v>
      </c>
      <c r="D45" s="171" t="s">
        <v>6876</v>
      </c>
      <c r="E45" s="171" t="s">
        <v>6891</v>
      </c>
    </row>
    <row r="46" spans="3:5" x14ac:dyDescent="0.4">
      <c r="C46" s="170" t="s">
        <v>6967</v>
      </c>
      <c r="D46" s="171" t="s">
        <v>6877</v>
      </c>
      <c r="E46" s="171" t="s">
        <v>6892</v>
      </c>
    </row>
    <row r="47" spans="3:5" x14ac:dyDescent="0.4">
      <c r="C47" s="170" t="s">
        <v>6968</v>
      </c>
      <c r="D47" s="171" t="s">
        <v>6878</v>
      </c>
      <c r="E47" s="171" t="s">
        <v>6893</v>
      </c>
    </row>
    <row r="48" spans="3:5" x14ac:dyDescent="0.4">
      <c r="C48" s="170" t="s">
        <v>6969</v>
      </c>
      <c r="D48" s="171" t="s">
        <v>6879</v>
      </c>
      <c r="E48" s="171" t="s">
        <v>6894</v>
      </c>
    </row>
    <row r="49" spans="3:5" x14ac:dyDescent="0.4">
      <c r="C49" s="170" t="s">
        <v>6970</v>
      </c>
      <c r="D49" s="171" t="s">
        <v>6880</v>
      </c>
      <c r="E49" s="171" t="s">
        <v>6895</v>
      </c>
    </row>
    <row r="50" spans="3:5" x14ac:dyDescent="0.4">
      <c r="C50" s="170" t="s">
        <v>6971</v>
      </c>
      <c r="D50" s="171" t="s">
        <v>6881</v>
      </c>
      <c r="E50" s="171" t="s">
        <v>6896</v>
      </c>
    </row>
    <row r="51" spans="3:5" x14ac:dyDescent="0.4">
      <c r="C51" s="170" t="s">
        <v>6972</v>
      </c>
      <c r="D51" s="171" t="s">
        <v>6882</v>
      </c>
      <c r="E51" s="171" t="s">
        <v>6897</v>
      </c>
    </row>
    <row r="52" spans="3:5" x14ac:dyDescent="0.4">
      <c r="C52" s="170" t="s">
        <v>6973</v>
      </c>
      <c r="D52" s="171" t="s">
        <v>6883</v>
      </c>
      <c r="E52" s="171" t="s">
        <v>6898</v>
      </c>
    </row>
    <row r="53" spans="3:5" x14ac:dyDescent="0.4">
      <c r="C53" s="170" t="s">
        <v>6974</v>
      </c>
      <c r="D53" s="171" t="s">
        <v>6884</v>
      </c>
      <c r="E53" s="171" t="s">
        <v>6899</v>
      </c>
    </row>
    <row r="54" spans="3:5" x14ac:dyDescent="0.4">
      <c r="C54" s="170" t="s">
        <v>6975</v>
      </c>
      <c r="D54" s="171" t="s">
        <v>6990</v>
      </c>
      <c r="E54" s="171" t="s">
        <v>7005</v>
      </c>
    </row>
    <row r="55" spans="3:5" x14ac:dyDescent="0.4">
      <c r="C55" s="170" t="s">
        <v>6976</v>
      </c>
      <c r="D55" s="171" t="s">
        <v>6991</v>
      </c>
      <c r="E55" s="171" t="s">
        <v>7006</v>
      </c>
    </row>
    <row r="56" spans="3:5" x14ac:dyDescent="0.4">
      <c r="C56" s="170" t="s">
        <v>6977</v>
      </c>
      <c r="D56" s="171" t="s">
        <v>6992</v>
      </c>
      <c r="E56" s="171" t="s">
        <v>7007</v>
      </c>
    </row>
    <row r="57" spans="3:5" x14ac:dyDescent="0.4">
      <c r="C57" s="170" t="s">
        <v>6978</v>
      </c>
      <c r="D57" s="171" t="s">
        <v>6993</v>
      </c>
      <c r="E57" s="171" t="s">
        <v>7008</v>
      </c>
    </row>
    <row r="58" spans="3:5" x14ac:dyDescent="0.4">
      <c r="C58" s="170" t="s">
        <v>6979</v>
      </c>
      <c r="D58" s="171" t="s">
        <v>6994</v>
      </c>
      <c r="E58" s="171" t="s">
        <v>7009</v>
      </c>
    </row>
    <row r="59" spans="3:5" x14ac:dyDescent="0.4">
      <c r="C59" s="170" t="s">
        <v>6980</v>
      </c>
      <c r="D59" s="171" t="s">
        <v>6995</v>
      </c>
      <c r="E59" s="171" t="s">
        <v>7010</v>
      </c>
    </row>
    <row r="60" spans="3:5" x14ac:dyDescent="0.4">
      <c r="C60" s="170" t="s">
        <v>6981</v>
      </c>
      <c r="D60" s="171" t="s">
        <v>6996</v>
      </c>
      <c r="E60" s="171" t="s">
        <v>7011</v>
      </c>
    </row>
    <row r="61" spans="3:5" x14ac:dyDescent="0.4">
      <c r="C61" s="170" t="s">
        <v>6983</v>
      </c>
      <c r="D61" s="171" t="s">
        <v>6997</v>
      </c>
      <c r="E61" s="171" t="s">
        <v>7012</v>
      </c>
    </row>
    <row r="62" spans="3:5" x14ac:dyDescent="0.4">
      <c r="C62" s="170" t="s">
        <v>6982</v>
      </c>
      <c r="D62" s="171" t="s">
        <v>6998</v>
      </c>
      <c r="E62" s="171" t="s">
        <v>7013</v>
      </c>
    </row>
    <row r="63" spans="3:5" x14ac:dyDescent="0.4">
      <c r="C63" s="170" t="s">
        <v>6984</v>
      </c>
      <c r="D63" s="171" t="s">
        <v>6999</v>
      </c>
      <c r="E63" s="171" t="s">
        <v>7014</v>
      </c>
    </row>
    <row r="64" spans="3:5" x14ac:dyDescent="0.4">
      <c r="C64" s="170" t="s">
        <v>6985</v>
      </c>
      <c r="D64" s="171" t="s">
        <v>7000</v>
      </c>
      <c r="E64" s="171" t="s">
        <v>7015</v>
      </c>
    </row>
    <row r="65" spans="3:5" x14ac:dyDescent="0.4">
      <c r="C65" s="170" t="s">
        <v>6986</v>
      </c>
      <c r="D65" s="171" t="s">
        <v>7001</v>
      </c>
      <c r="E65" s="171" t="s">
        <v>7016</v>
      </c>
    </row>
    <row r="66" spans="3:5" x14ac:dyDescent="0.4">
      <c r="C66" s="170" t="s">
        <v>6987</v>
      </c>
      <c r="D66" s="171" t="s">
        <v>7002</v>
      </c>
      <c r="E66" s="171" t="s">
        <v>7017</v>
      </c>
    </row>
    <row r="67" spans="3:5" x14ac:dyDescent="0.4">
      <c r="C67" s="170" t="s">
        <v>6988</v>
      </c>
      <c r="D67" s="171" t="s">
        <v>7003</v>
      </c>
      <c r="E67" s="171" t="s">
        <v>7018</v>
      </c>
    </row>
    <row r="68" spans="3:5" x14ac:dyDescent="0.4">
      <c r="C68" s="170" t="s">
        <v>6989</v>
      </c>
      <c r="D68" s="171" t="s">
        <v>7004</v>
      </c>
      <c r="E68" s="171" t="s">
        <v>7019</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様式4・中学部</vt:lpstr>
      <vt:lpstr>ア</vt:lpstr>
      <vt:lpstr>イ</vt:lpstr>
      <vt:lpstr>ウ</vt:lpstr>
      <vt:lpstr>エ</vt:lpstr>
      <vt:lpstr>Sheet2</vt:lpstr>
      <vt:lpstr>ア!Print_Area</vt:lpstr>
      <vt:lpstr>様式4・中学部!Print_Area</vt:lpstr>
      <vt:lpstr>エ!Print_Titles</vt:lpstr>
      <vt:lpstr>様式4・中学部!Print_Titles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2022-08-01T02:53:33Z</cp:lastPrinted>
  <dcterms:created xsi:type="dcterms:W3CDTF">2019-06-05T06:28:00Z</dcterms:created>
  <dcterms:modified xsi:type="dcterms:W3CDTF">2022-10-18T08:13:31Z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