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アンケート調査\R2アンケート調査\★障がい者就労支援(IT関連業務)\09_HP更新用\"/>
    </mc:Choice>
  </mc:AlternateContent>
  <bookViews>
    <workbookView xWindow="0" yWindow="0" windowWidth="22785" windowHeight="3600" tabRatio="349" firstSheet="1" activeTab="1"/>
  </bookViews>
  <sheets>
    <sheet name="アンケート整理" sheetId="4" state="hidden" r:id="rId1"/>
    <sheet name="アンケート表紙" sheetId="5" r:id="rId2"/>
    <sheet name="アンケート結果" sheetId="3" r:id="rId3"/>
  </sheets>
  <definedNames>
    <definedName name="_xlnm.Print_Area" localSheetId="2">アンケート結果!$A$1:$C$224</definedName>
  </definedNames>
  <calcPr calcId="162913" iterate="1" iterateCount="1" iterateDelta="0"/>
</workbook>
</file>

<file path=xl/calcChain.xml><?xml version="1.0" encoding="utf-8"?>
<calcChain xmlns="http://schemas.openxmlformats.org/spreadsheetml/2006/main">
  <c r="A576" i="3" l="1"/>
  <c r="A574" i="3" l="1"/>
  <c r="A573" i="3"/>
  <c r="A572" i="3"/>
  <c r="A575" i="3"/>
</calcChain>
</file>

<file path=xl/sharedStrings.xml><?xml version="1.0" encoding="utf-8"?>
<sst xmlns="http://schemas.openxmlformats.org/spreadsheetml/2006/main" count="93" uniqueCount="89">
  <si>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</si>
  <si>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</si>
  <si>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</si>
  <si>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</si>
  <si>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</si>
  <si>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</si>
  <si>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</si>
  <si>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</si>
  <si>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２．年齢</t>
    <rPh sb="2" eb="4">
      <t>ネンレイ</t>
    </rPh>
    <phoneticPr fontId="1"/>
  </si>
  <si>
    <t>60代</t>
    <rPh sb="2" eb="3">
      <t>ダイ</t>
    </rPh>
    <phoneticPr fontId="1"/>
  </si>
  <si>
    <t>２．年齢</t>
    <rPh sb="2" eb="4">
      <t>ネンレイ</t>
    </rPh>
    <phoneticPr fontId="1"/>
  </si>
  <si>
    <t>男性</t>
    <rPh sb="0" eb="2">
      <t>ダンセイ</t>
    </rPh>
    <phoneticPr fontId="1"/>
  </si>
  <si>
    <t>女性</t>
    <rPh sb="0" eb="2">
      <t>ジョセイ</t>
    </rPh>
    <phoneticPr fontId="1"/>
  </si>
  <si>
    <t>１．性別</t>
    <rPh sb="2" eb="4">
      <t>セイベツ</t>
    </rPh>
    <phoneticPr fontId="1"/>
  </si>
  <si>
    <t>３．園地にはよく来られますか</t>
    <rPh sb="2" eb="4">
      <t>エンチ</t>
    </rPh>
    <rPh sb="8" eb="9">
      <t>コ</t>
    </rPh>
    <phoneticPr fontId="1"/>
  </si>
  <si>
    <t>３．園地にはよく来られますか？</t>
    <rPh sb="2" eb="4">
      <t>エンチ</t>
    </rPh>
    <rPh sb="8" eb="9">
      <t>コ</t>
    </rPh>
    <phoneticPr fontId="1"/>
  </si>
  <si>
    <t>月に数回</t>
    <rPh sb="0" eb="1">
      <t>ツキ</t>
    </rPh>
    <rPh sb="2" eb="4">
      <t>スウカイ</t>
    </rPh>
    <phoneticPr fontId="1"/>
  </si>
  <si>
    <t>年に１～数回</t>
    <rPh sb="0" eb="1">
      <t>ネン</t>
    </rPh>
    <rPh sb="4" eb="6">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</si>
  <si>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</si>
  <si>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</si>
  <si>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</si>
  <si>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</si>
  <si>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</si>
  <si>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園路</t>
    <rPh sb="0" eb="2">
      <t>エンロ</t>
    </rPh>
    <phoneticPr fontId="1"/>
  </si>
  <si>
    <t>新聞</t>
    <rPh sb="0" eb="2">
      <t>シンブン</t>
    </rPh>
    <phoneticPr fontId="1"/>
  </si>
  <si>
    <t>情報誌</t>
    <rPh sb="0" eb="3">
      <t>ジョウホウシ</t>
    </rPh>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</si>
  <si>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2"/>
  </si>
  <si>
    <t>府民の森利用者アンケート結果</t>
    <rPh sb="0" eb="2">
      <t>フミン</t>
    </rPh>
    <rPh sb="3" eb="4">
      <t>モリ</t>
    </rPh>
    <rPh sb="4" eb="7">
      <t>リヨウシャ</t>
    </rPh>
    <phoneticPr fontId="2"/>
  </si>
  <si>
    <t>70代</t>
    <phoneticPr fontId="1"/>
  </si>
  <si>
    <t>80歳～</t>
    <rPh sb="2" eb="3">
      <t>サイ</t>
    </rPh>
    <phoneticPr fontId="1"/>
  </si>
  <si>
    <t>週に1回</t>
    <rPh sb="0" eb="1">
      <t>シュウ</t>
    </rPh>
    <rPh sb="3" eb="4">
      <t>カイ</t>
    </rPh>
    <phoneticPr fontId="1"/>
  </si>
  <si>
    <t>４．ご来園された感想は？</t>
    <rPh sb="3" eb="5">
      <t>ライエン</t>
    </rPh>
    <rPh sb="8" eb="10">
      <t>カンソウ</t>
    </rPh>
    <phoneticPr fontId="1"/>
  </si>
  <si>
    <t>５．施設の満足度が高いものに「○」、低いものに「×」</t>
    <rPh sb="2" eb="4">
      <t>シセツ</t>
    </rPh>
    <rPh sb="5" eb="8">
      <t>マンゾクド</t>
    </rPh>
    <rPh sb="9" eb="10">
      <t>タカ</t>
    </rPh>
    <rPh sb="18" eb="19">
      <t>ヒク</t>
    </rPh>
    <phoneticPr fontId="1"/>
  </si>
  <si>
    <t>○</t>
    <phoneticPr fontId="1"/>
  </si>
  <si>
    <t>×</t>
    <phoneticPr fontId="1"/>
  </si>
  <si>
    <t>自然や動植物</t>
    <rPh sb="0" eb="2">
      <t>シゼン</t>
    </rPh>
    <rPh sb="3" eb="6">
      <t>ドウショクブツ</t>
    </rPh>
    <phoneticPr fontId="1"/>
  </si>
  <si>
    <t>６．当園地を何でお知りになりましたか？</t>
    <rPh sb="2" eb="3">
      <t>トウ</t>
    </rPh>
    <rPh sb="3" eb="5">
      <t>エンチ</t>
    </rPh>
    <rPh sb="6" eb="7">
      <t>ナニ</t>
    </rPh>
    <rPh sb="9" eb="10">
      <t>シ</t>
    </rPh>
    <phoneticPr fontId="1"/>
  </si>
  <si>
    <t>ホームページ</t>
    <phoneticPr fontId="1"/>
  </si>
  <si>
    <t>SNS</t>
    <phoneticPr fontId="1"/>
  </si>
  <si>
    <t>イベントチラシ</t>
    <phoneticPr fontId="1"/>
  </si>
  <si>
    <t>テレビ</t>
    <phoneticPr fontId="1"/>
  </si>
  <si>
    <t>口コミ</t>
    <rPh sb="0" eb="1">
      <t>クチ</t>
    </rPh>
    <phoneticPr fontId="1"/>
  </si>
  <si>
    <t>その他(地域の行事、ご近所にお住まい等)</t>
    <rPh sb="2" eb="3">
      <t>タ</t>
    </rPh>
    <rPh sb="4" eb="6">
      <t>チイキ</t>
    </rPh>
    <rPh sb="7" eb="9">
      <t>ギョウジ</t>
    </rPh>
    <rPh sb="11" eb="13">
      <t>キンジョ</t>
    </rPh>
    <rPh sb="15" eb="16">
      <t>ス</t>
    </rPh>
    <rPh sb="18" eb="19">
      <t>ナド</t>
    </rPh>
    <phoneticPr fontId="1"/>
  </si>
  <si>
    <t>７．開園時間(駐車場の開場時間)についてご意見がありましたら、お聞かせください。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</si>
  <si>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５．施設の満足度が高かったものに「○」、低かったものに「×」を付けてください。(複数回答可)</t>
    <rPh sb="2" eb="4">
      <t>シセツ</t>
    </rPh>
    <rPh sb="5" eb="8">
      <t>マンゾクド</t>
    </rPh>
    <rPh sb="9" eb="10">
      <t>タカ</t>
    </rPh>
    <rPh sb="20" eb="21">
      <t>ヒク</t>
    </rPh>
    <rPh sb="31" eb="32">
      <t>ツ</t>
    </rPh>
    <rPh sb="40" eb="42">
      <t>フクスウ</t>
    </rPh>
    <rPh sb="42" eb="44">
      <t>カイトウ</t>
    </rPh>
    <rPh sb="44" eb="45">
      <t>カ</t>
    </rPh>
    <phoneticPr fontId="1"/>
  </si>
  <si>
    <t>８．お気づきのことやご意見がありましたら、お聞かせください。</t>
    <rPh sb="3" eb="4">
      <t>キ</t>
    </rPh>
    <rPh sb="11" eb="13">
      <t>イケン</t>
    </rPh>
    <rPh sb="22" eb="23">
      <t>キ</t>
    </rPh>
    <phoneticPr fontId="1"/>
  </si>
  <si>
    <t>８．お気づきのことやご意見がありましたら、お聞かせください。</t>
    <phoneticPr fontId="1"/>
  </si>
  <si>
    <t>～10代</t>
    <rPh sb="3" eb="4">
      <t>ダイ</t>
    </rPh>
    <phoneticPr fontId="1"/>
  </si>
  <si>
    <t>むろいけ園地</t>
    <rPh sb="4" eb="6">
      <t>エンチ</t>
    </rPh>
    <phoneticPr fontId="2"/>
  </si>
  <si>
    <t>ところ：大阪府民の森むろいけ園地</t>
    <rPh sb="4" eb="8">
      <t>オオサカフミン</t>
    </rPh>
    <rPh sb="9" eb="10">
      <t>モリ</t>
    </rPh>
    <rPh sb="14" eb="16">
      <t>エンチ</t>
    </rPh>
    <phoneticPr fontId="1"/>
  </si>
  <si>
    <t>森の工作館</t>
    <rPh sb="0" eb="1">
      <t>モリ</t>
    </rPh>
    <rPh sb="2" eb="4">
      <t>コウサク</t>
    </rPh>
    <rPh sb="4" eb="5">
      <t>カン</t>
    </rPh>
    <phoneticPr fontId="1"/>
  </si>
  <si>
    <t>湿生花園(ボードウォーク)</t>
    <rPh sb="0" eb="2">
      <t>シッセイ</t>
    </rPh>
    <rPh sb="2" eb="4">
      <t>カエン</t>
    </rPh>
    <phoneticPr fontId="1"/>
  </si>
  <si>
    <t>室池</t>
    <rPh sb="0" eb="1">
      <t>ムロ</t>
    </rPh>
    <rPh sb="1" eb="2">
      <t>イケ</t>
    </rPh>
    <phoneticPr fontId="1"/>
  </si>
  <si>
    <t>展望台</t>
    <rPh sb="0" eb="3">
      <t>テンボウダイ</t>
    </rPh>
    <phoneticPr fontId="1"/>
  </si>
  <si>
    <t>長距離アスレチック遊具</t>
    <rPh sb="0" eb="3">
      <t>チョウキョリ</t>
    </rPh>
    <rPh sb="9" eb="11">
      <t>ユウグ</t>
    </rPh>
    <phoneticPr fontId="1"/>
  </si>
  <si>
    <t>わいわい広場(遊具）</t>
    <rPh sb="4" eb="6">
      <t>ヒロバ</t>
    </rPh>
    <rPh sb="7" eb="9">
      <t>ユウグ</t>
    </rPh>
    <phoneticPr fontId="1"/>
  </si>
  <si>
    <t>休憩所</t>
    <rPh sb="0" eb="2">
      <t>キュウケイ</t>
    </rPh>
    <rPh sb="2" eb="3">
      <t>ジョ</t>
    </rPh>
    <phoneticPr fontId="1"/>
  </si>
  <si>
    <t>大阪府民の森むろいけ園地
アンケート結果とりまとめ</t>
    <rPh sb="0" eb="2">
      <t>オオサカ</t>
    </rPh>
    <rPh sb="2" eb="4">
      <t>フミン</t>
    </rPh>
    <rPh sb="5" eb="6">
      <t>モリ</t>
    </rPh>
    <rPh sb="10" eb="12">
      <t>エンチ</t>
    </rPh>
    <rPh sb="18" eb="20">
      <t>ケッカ</t>
    </rPh>
    <phoneticPr fontId="1"/>
  </si>
  <si>
    <t>いつもありがとうございます</t>
  </si>
  <si>
    <t>たのしかった</t>
  </si>
  <si>
    <t>アンケート総数　　43　件</t>
    <rPh sb="5" eb="7">
      <t>ソウスウ</t>
    </rPh>
    <rPh sb="12" eb="13">
      <t>ケン</t>
    </rPh>
    <phoneticPr fontId="1"/>
  </si>
  <si>
    <t>令和2年4月11日～令和3年3月29日</t>
    <rPh sb="0" eb="2">
      <t>レイワ</t>
    </rPh>
    <rPh sb="3" eb="4">
      <t>ネン</t>
    </rPh>
    <rPh sb="5" eb="6">
      <t>ガツ</t>
    </rPh>
    <rPh sb="8" eb="9">
      <t>ニチ</t>
    </rPh>
    <phoneticPr fontId="1"/>
  </si>
  <si>
    <t>虫が多い</t>
  </si>
  <si>
    <t>火曜日も開けて欲しい</t>
  </si>
  <si>
    <t>朝のパーキング8：30分希望します</t>
  </si>
  <si>
    <t>いつも５：００ギリギリまで居ますがとても感謝しております</t>
  </si>
  <si>
    <t>毎週9：00～11：00　午前中のみ</t>
  </si>
  <si>
    <t>犬を連れて来ないように。うぐいすが鳴なくなる。</t>
    <rPh sb="2" eb="3">
      <t>ツ</t>
    </rPh>
    <rPh sb="5" eb="6">
      <t>コ</t>
    </rPh>
    <phoneticPr fontId="1"/>
  </si>
  <si>
    <t>季節の判る花がもっとほしい。</t>
  </si>
  <si>
    <t>ひょうたん島の橋を早く修理してほしい。</t>
  </si>
  <si>
    <t>良かった</t>
  </si>
  <si>
    <t>展示室を充実させて欲しい（補修等）</t>
  </si>
  <si>
    <t>トイレの和式は年配の者に使いにくい。今の時代はどこもトイレは洋式と思います</t>
  </si>
  <si>
    <t>道端にある切株、チェーンソーで椅子にして欲しい！</t>
  </si>
  <si>
    <t>年々整備され歩き良くなった。皆様ご苦労様です</t>
  </si>
  <si>
    <t>利用しやすい駐輪場を設けてください</t>
  </si>
  <si>
    <t>園路周辺の除草及び倒木処理</t>
  </si>
  <si>
    <t>各所にベンチを設置下さりありがとうございます。角材でどっしり安定良く気に入っています。権現滝コース方面の細い山路に切株があります。</t>
  </si>
  <si>
    <t>通行止めの木造の修理宜しくお願いします。又、来ます!!</t>
  </si>
  <si>
    <t>星のブランコ経由で星田から歩きました。田原から登って最後の池の前で通行止めはきつかった。いつもはコンケン滝から登って一周してかえりますが道路があれてて残念です</t>
  </si>
  <si>
    <t>トイレ掃除きれいになっていますが洋式トイレになればうれしいです</t>
  </si>
  <si>
    <t>トイレをもう少しキレイにした方が良いかもしれません。においも・・・</t>
  </si>
  <si>
    <t>自然だらけですね</t>
  </si>
  <si>
    <t>休憩所がさびている。特に屋根の小屋</t>
  </si>
  <si>
    <t>職員の皆様対応良く頑張っておられありがとうございます。</t>
  </si>
  <si>
    <t>高齢者（80才以上）ばかりなので室池周辺をコースを決めて散策している。（健康維持のため）</t>
  </si>
  <si>
    <t>バイクの音。山に響いて不快だった。風や水の音や鳥の声を楽しんでいたのに、何とかなりませんか。</t>
    <phoneticPr fontId="1"/>
  </si>
  <si>
    <t>と　き：令和2年4月1日～令和3年3月31日</t>
    <rPh sb="4" eb="6">
      <t>レイワ</t>
    </rPh>
    <rPh sb="7" eb="8">
      <t>ネン</t>
    </rPh>
    <rPh sb="9" eb="10">
      <t>ガツ</t>
    </rPh>
    <rPh sb="11" eb="12">
      <t>ニチ</t>
    </rPh>
    <rPh sb="13" eb="15">
      <t>レイワ</t>
    </rPh>
    <rPh sb="16" eb="17">
      <t>ネン</t>
    </rPh>
    <rPh sb="18" eb="19">
      <t>ガツ</t>
    </rPh>
    <rPh sb="21" eb="22">
      <t>ニチ</t>
    </rPh>
    <phoneticPr fontId="1"/>
  </si>
  <si>
    <t>回答数：43</t>
    <rPh sb="0" eb="3">
      <t>カイトウスウ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</si>
</sst>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sz val="11"/>
      <color theme="0"/>
      <name val="ＭＳ Ｐゴシック"/>
      <family val="3"/>
      <charset val="128"/>
      <scheme val="minor"/>
    </font>
    <font>
      <b/>
      <sz val="12"/>
      <color theme="1"/>
      <name val="ＭＳ Ｐゴシック"/>
      <family val="3"/>
      <charset val="128"/>
      <scheme val="major"/>
    </font>
  </fonts>
  <fills count="2">
    <fill>
      <patternFill patternType="none"/>
    </fill>
    <fill>
      <patternFill patternType="gray125"/>
    </fill>
  </fills>
  <borders count="4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3" xfId="0" applyBorder="1">
      <alignmen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lignment vertical="center"/>
    </xf>
    <xf numFmtId="0" fontId="10"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center" vertical="center"/>
    </xf>
    <xf numFmtId="0" fontId="0" fillId="0" borderId="9" xfId="0" applyBorder="1">
      <alignment vertical="center"/>
    </xf>
    <xf numFmtId="0" fontId="0" fillId="0" borderId="4" xfId="0" applyBorder="1">
      <alignment vertical="center"/>
    </xf>
    <xf numFmtId="0" fontId="14" fillId="0" borderId="0" xfId="0" applyFont="1">
      <alignment vertical="center"/>
    </xf>
    <xf numFmtId="0" fontId="4" fillId="0" borderId="9" xfId="0" applyFont="1" applyBorder="1" applyAlignment="1">
      <alignment horizontal="justify" vertical="center"/>
    </xf>
    <xf numFmtId="0" fontId="4" fillId="0" borderId="11" xfId="0" applyFont="1" applyFill="1" applyBorder="1" applyAlignment="1">
      <alignment horizontal="justify" vertical="center" wrapText="1"/>
    </xf>
    <xf numFmtId="0" fontId="0" fillId="0" borderId="12" xfId="0" applyBorder="1">
      <alignment vertical="center"/>
    </xf>
    <xf numFmtId="0" fontId="6" fillId="0" borderId="9" xfId="0" applyFont="1" applyBorder="1" applyAlignment="1">
      <alignment horizontal="justify" vertical="center"/>
    </xf>
    <xf numFmtId="0" fontId="4" fillId="0" borderId="11" xfId="0" applyFont="1" applyBorder="1" applyAlignment="1">
      <alignment horizontal="justify" vertical="center"/>
    </xf>
    <xf numFmtId="0" fontId="4" fillId="0" borderId="13" xfId="0" applyFont="1" applyBorder="1" applyAlignment="1">
      <alignment horizontal="justify" vertical="center"/>
    </xf>
    <xf numFmtId="0" fontId="4" fillId="0" borderId="14" xfId="0" applyFont="1" applyBorder="1" applyAlignment="1">
      <alignment horizontal="justify" vertical="center"/>
    </xf>
    <xf numFmtId="0" fontId="0" fillId="0" borderId="0" xfId="0" applyAlignment="1" applyProtection="1">
      <alignment vertical="center" wrapText="1"/>
      <protection locked="0"/>
    </xf>
    <xf numFmtId="0" fontId="14" fillId="0" borderId="0" xfId="0" applyFont="1" applyAlignment="1">
      <alignment vertical="center" wrapText="1"/>
    </xf>
    <xf numFmtId="0" fontId="0" fillId="0" borderId="0" xfId="0" applyAlignment="1">
      <alignment vertical="center" wrapText="1"/>
    </xf>
    <xf numFmtId="0" fontId="12" fillId="0" borderId="0" xfId="0" applyFont="1" applyBorder="1" applyAlignment="1">
      <alignment horizontal="left" vertical="center" wrapText="1"/>
    </xf>
    <xf numFmtId="0" fontId="9" fillId="0" borderId="0" xfId="0" applyFont="1" applyAlignment="1">
      <alignment vertical="center" wrapText="1"/>
    </xf>
    <xf numFmtId="0" fontId="0" fillId="0" borderId="15" xfId="0" applyBorder="1" applyAlignment="1" applyProtection="1">
      <alignment vertical="center" wrapText="1"/>
      <protection locked="0"/>
    </xf>
    <xf numFmtId="0" fontId="15" fillId="0" borderId="0" xfId="0" applyFont="1" applyBorder="1" applyAlignment="1">
      <alignment horizontal="left" vertical="center" wrapText="1"/>
    </xf>
    <xf numFmtId="0" fontId="0" fillId="0" borderId="0" xfId="0" applyFont="1">
      <alignment vertical="center"/>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4" xfId="0" applyBorder="1">
      <alignment vertical="center"/>
    </xf>
    <xf numFmtId="0" fontId="8" fillId="0" borderId="0" xfId="0" applyFont="1" applyAlignment="1">
      <alignment vertical="center" wrapText="1"/>
    </xf>
    <xf numFmtId="0" fontId="9" fillId="0" borderId="0" xfId="0" applyFont="1" applyAlignment="1">
      <alignment vertical="center" wrapText="1"/>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0" fillId="0" borderId="19" xfId="0" applyBorder="1">
      <alignment vertical="center"/>
    </xf>
    <xf numFmtId="0" fontId="4" fillId="0" borderId="31" xfId="0" applyFont="1" applyBorder="1" applyAlignment="1">
      <alignment horizontal="justify" vertical="center"/>
    </xf>
    <xf numFmtId="0" fontId="4" fillId="0" borderId="32" xfId="0" applyFont="1" applyBorder="1" applyAlignment="1">
      <alignment horizontal="justify" vertical="center"/>
    </xf>
    <xf numFmtId="0" fontId="0" fillId="0" borderId="31" xfId="0" applyBorder="1">
      <alignment vertical="center"/>
    </xf>
    <xf numFmtId="0" fontId="6" fillId="0" borderId="31" xfId="0" applyFont="1" applyBorder="1" applyAlignment="1">
      <alignment horizontal="justify" vertical="center"/>
    </xf>
    <xf numFmtId="0" fontId="0" fillId="0" borderId="33" xfId="0" applyBorder="1">
      <alignment vertical="center"/>
    </xf>
    <xf numFmtId="0" fontId="4" fillId="0" borderId="5" xfId="0" applyFont="1" applyBorder="1">
      <alignment vertical="center"/>
    </xf>
    <xf numFmtId="0" fontId="6" fillId="0" borderId="11" xfId="0" applyFont="1" applyBorder="1" applyAlignment="1">
      <alignment horizontal="justify" vertical="center"/>
    </xf>
    <xf numFmtId="0" fontId="4" fillId="0" borderId="34" xfId="0" applyFont="1" applyBorder="1" applyAlignment="1">
      <alignment horizontal="justify" vertical="center"/>
    </xf>
    <xf numFmtId="0" fontId="4" fillId="0" borderId="22" xfId="0" applyFont="1" applyBorder="1" applyAlignment="1">
      <alignment horizontal="right" vertical="center"/>
    </xf>
    <xf numFmtId="0" fontId="6" fillId="0" borderId="22" xfId="0" applyFont="1" applyBorder="1" applyAlignment="1">
      <alignment horizontal="right" vertical="center"/>
    </xf>
    <xf numFmtId="0" fontId="0" fillId="0" borderId="22" xfId="0" applyBorder="1" applyAlignment="1">
      <alignment horizontal="right" vertical="center"/>
    </xf>
    <xf numFmtId="0" fontId="4" fillId="0" borderId="30" xfId="0" applyFont="1" applyBorder="1" applyAlignment="1">
      <alignment horizontal="right" vertical="center"/>
    </xf>
    <xf numFmtId="0" fontId="0" fillId="0" borderId="37" xfId="0" applyBorder="1">
      <alignment vertical="center"/>
    </xf>
    <xf numFmtId="0" fontId="0" fillId="0" borderId="36" xfId="0" applyBorder="1">
      <alignment vertical="center"/>
    </xf>
    <xf numFmtId="0" fontId="0" fillId="0" borderId="23" xfId="0" applyBorder="1">
      <alignment vertical="center"/>
    </xf>
    <xf numFmtId="0" fontId="4" fillId="0" borderId="12" xfId="0" applyFont="1" applyBorder="1" applyAlignment="1">
      <alignment horizontal="justify" vertical="center"/>
    </xf>
    <xf numFmtId="0" fontId="6" fillId="0" borderId="12" xfId="0" applyFont="1" applyBorder="1" applyAlignment="1">
      <alignment horizontal="justify" vertical="center"/>
    </xf>
    <xf numFmtId="0" fontId="5" fillId="0" borderId="11" xfId="0" applyFont="1" applyBorder="1" applyAlignment="1">
      <alignment horizontal="justify" vertical="center"/>
    </xf>
    <xf numFmtId="0" fontId="4" fillId="0" borderId="17" xfId="0" applyFont="1" applyBorder="1" applyAlignment="1">
      <alignment horizontal="justify" vertical="center"/>
    </xf>
    <xf numFmtId="0" fontId="4" fillId="0" borderId="38" xfId="0" applyFont="1" applyBorder="1" applyAlignment="1">
      <alignment horizontal="justify" vertical="center"/>
    </xf>
    <xf numFmtId="0" fontId="6" fillId="0" borderId="17" xfId="0" applyFont="1" applyBorder="1" applyAlignment="1">
      <alignment horizontal="justify" vertical="center"/>
    </xf>
    <xf numFmtId="0" fontId="6" fillId="0" borderId="16" xfId="0" applyFont="1" applyBorder="1" applyAlignment="1">
      <alignment horizontal="justify" vertical="center"/>
    </xf>
    <xf numFmtId="0" fontId="5" fillId="0" borderId="38" xfId="0" applyFont="1" applyBorder="1" applyAlignment="1">
      <alignment horizontal="justify" vertical="center"/>
    </xf>
    <xf numFmtId="0" fontId="4" fillId="0" borderId="16" xfId="0" applyFont="1" applyBorder="1" applyAlignment="1">
      <alignment horizontal="justify" vertical="center"/>
    </xf>
    <xf numFmtId="0" fontId="6" fillId="0" borderId="38" xfId="0" applyFont="1" applyBorder="1" applyAlignment="1">
      <alignment horizontal="justify" vertical="center"/>
    </xf>
    <xf numFmtId="0" fontId="4" fillId="0" borderId="38" xfId="0" applyFont="1" applyFill="1" applyBorder="1" applyAlignment="1">
      <alignment horizontal="justify" vertical="center" wrapText="1"/>
    </xf>
    <xf numFmtId="0" fontId="4" fillId="0" borderId="39" xfId="0" applyFont="1" applyBorder="1" applyAlignment="1">
      <alignment horizontal="justify" vertical="center"/>
    </xf>
    <xf numFmtId="0" fontId="0" fillId="0" borderId="20" xfId="0" applyBorder="1" applyAlignment="1">
      <alignment horizontal="center" vertical="center"/>
    </xf>
    <xf numFmtId="0" fontId="0" fillId="0" borderId="10" xfId="0" applyBorder="1" applyAlignment="1">
      <alignment horizontal="center" vertical="center"/>
    </xf>
    <xf numFmtId="0" fontId="14" fillId="0" borderId="0" xfId="0" applyFont="1" applyBorder="1" applyAlignment="1" applyProtection="1">
      <alignment vertical="center" wrapText="1"/>
      <protection locked="0"/>
    </xf>
    <xf numFmtId="0" fontId="0" fillId="0" borderId="15" xfId="0" applyFont="1" applyBorder="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12" fillId="0" borderId="5" xfId="0" applyFont="1" applyBorder="1" applyAlignment="1">
      <alignment horizontal="left" vertical="center" wrapText="1"/>
    </xf>
    <xf numFmtId="0" fontId="12" fillId="0" borderId="18" xfId="0" applyFont="1" applyBorder="1" applyAlignment="1">
      <alignment horizontal="left" vertical="center" wrapText="1"/>
    </xf>
    <xf numFmtId="0" fontId="12" fillId="0" borderId="6" xfId="0" applyFont="1" applyBorder="1" applyAlignment="1">
      <alignment horizontal="left" vertical="center" wrapText="1"/>
    </xf>
    <xf numFmtId="0" fontId="13" fillId="0" borderId="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xf>
    <xf numFmtId="0" fontId="12" fillId="0" borderId="18"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12" fillId="0" borderId="1"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4" fillId="0" borderId="18"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t>１．</a:t>
            </a:r>
            <a:r>
              <a:rPr lang="ja-JP" altLang="en-US"/>
              <a:t>性別</a:t>
            </a:r>
            <a:r>
              <a:rPr lang="ja-JP"/>
              <a:t>　</a:t>
            </a:r>
          </a:p>
        </c:rich>
      </c:tx>
      <c:layout>
        <c:manualLayout>
          <c:xMode val="edge"/>
          <c:yMode val="edge"/>
          <c:x val="0.33636194352110482"/>
          <c:y val="2.0572979225054494E-2"/>
        </c:manualLayout>
      </c:layout>
      <c:overlay val="0"/>
      <c:spPr>
        <a:noFill/>
        <a:ln w="25400">
          <a:noFill/>
        </a:ln>
      </c:sp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8419-4D62-BFFE-6BA0354E933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419-4D62-BFFE-6BA0354E9333}"/>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AB6-41C7-9F4B-2F58C0DAFF4E}"/>
              </c:ext>
            </c:extLst>
          </c:dPt>
          <c:dPt>
            <c:idx val="3"/>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AB6-41C7-9F4B-2F58C0DAFF4E}"/>
              </c:ext>
            </c:extLst>
          </c:dPt>
          <c:dPt>
            <c:idx val="4"/>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AB6-41C7-9F4B-2F58C0DAFF4E}"/>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8419-4D62-BFFE-6BA0354E9333}"/>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8419-4D62-BFFE-6BA0354E9333}"/>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BAB6-41C7-9F4B-2F58C0DAFF4E}"/>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BAB6-41C7-9F4B-2F58C0DAFF4E}"/>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BAB6-41C7-9F4B-2F58C0DAFF4E}"/>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アンケート結果!$A$4:$A$9</c15:sqref>
                  </c15:fullRef>
                </c:ext>
              </c:extLst>
              <c:f>(アンケート結果!$A$4:$A$5,アンケート結果!$A$7:$A$9)</c:f>
              <c:strCache>
                <c:ptCount val="5"/>
                <c:pt idx="0">
                  <c:v>男性</c:v>
                </c:pt>
                <c:pt idx="1">
                  <c:v>女性</c:v>
                </c:pt>
                <c:pt idx="2">
                  <c:v>～10代</c:v>
                </c:pt>
                <c:pt idx="3">
                  <c:v>20代</c:v>
                </c:pt>
                <c:pt idx="4">
                  <c:v>30代</c:v>
                </c:pt>
              </c:strCache>
            </c:strRef>
          </c:cat>
          <c:val>
            <c:numRef>
              <c:extLst>
                <c:ext xmlns:c15="http://schemas.microsoft.com/office/drawing/2012/chart" uri="{02D57815-91ED-43cb-92C2-25804820EDAC}">
                  <c15:fullRef>
                    <c15:sqref>アンケート結果!$C$4:$C$6</c15:sqref>
                  </c15:fullRef>
                </c:ext>
              </c:extLst>
              <c:f>アンケート結果!$C$4:$C$5</c:f>
              <c:numCache>
                <c:formatCode>General</c:formatCode>
                <c:ptCount val="2"/>
                <c:pt idx="0">
                  <c:v>29</c:v>
                </c:pt>
                <c:pt idx="1">
                  <c:v>15</c:v>
                </c:pt>
              </c:numCache>
            </c:numRef>
          </c:val>
          <c:extLst>
            <c:ext xmlns:c15="http://schemas.microsoft.com/office/drawing/2012/chart" uri="{02D57815-91ED-43cb-92C2-25804820EDAC}">
              <c15:categoryFilterExceptions>
                <c15:categoryFilterException>
                  <c15:sqref>アンケート結果!$C$6</c15:sqref>
                  <c15:spPr xmlns:c15="http://schemas.microsoft.com/office/drawing/2012/chart">
                    <a:solidFill>
                      <a:schemeClr val="accent3"/>
                    </a:solidFill>
                    <a:ln>
                      <a:noFill/>
                    </a:ln>
                    <a:effectLst>
                      <a:outerShdw blurRad="63500" sx="102000" sy="102000" algn="ctr" rotWithShape="0">
                        <a:prstClr val="black">
                          <a:alpha val="20000"/>
                        </a:prstClr>
                      </a:outerShdw>
                    </a:effectLst>
                  </c15:spPr>
                  <c15:bubble3D val="0"/>
                  <c15: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B-33BA-469C-A685-E2ED4C7A03CC}"/>
                      </c:ext>
                    </c:extLst>
                  </c15:dLbl>
                </c15:categoryFilterException>
              </c15:categoryFilterExceptions>
            </c:ext>
            <c:ext xmlns:c16="http://schemas.microsoft.com/office/drawing/2014/chart" uri="{C3380CC4-5D6E-409C-BE32-E72D297353CC}">
              <c16:uniqueId val="{00000006-8419-4D62-BFFE-6BA0354E93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２．年齢</a:t>
            </a:r>
            <a:endParaRPr lang="ja-JP"/>
          </a:p>
        </c:rich>
      </c:tx>
      <c:layout/>
      <c:overlay val="0"/>
      <c:spPr>
        <a:noFill/>
        <a:ln w="25400">
          <a:noFill/>
        </a:ln>
      </c:spPr>
    </c:title>
    <c:autoTitleDeleted val="0"/>
    <c:plotArea>
      <c:layout/>
      <c:pieChart>
        <c:varyColors val="1"/>
        <c:ser>
          <c:idx val="0"/>
          <c:order val="0"/>
          <c:tx>
            <c:strRef>
              <c:f>アンケート結果!$C$7:$C$14</c:f>
              <c:strCache>
                <c:ptCount val="8"/>
                <c:pt idx="0">
                  <c:v>9</c:v>
                </c:pt>
                <c:pt idx="1">
                  <c:v>3</c:v>
                </c:pt>
                <c:pt idx="2">
                  <c:v>2</c:v>
                </c:pt>
                <c:pt idx="3">
                  <c:v>3</c:v>
                </c:pt>
                <c:pt idx="4">
                  <c:v>1</c:v>
                </c:pt>
                <c:pt idx="5">
                  <c:v>8</c:v>
                </c:pt>
                <c:pt idx="6">
                  <c:v>8</c:v>
                </c:pt>
                <c:pt idx="7">
                  <c:v>8</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B7D2-4302-8976-49AE41BC289A}"/>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B7D2-4302-8976-49AE41BC289A}"/>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B7D2-4302-8976-49AE41BC289A}"/>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B7D2-4302-8976-49AE41BC289A}"/>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4-B7D2-4302-8976-49AE41BC289A}"/>
                </c:ext>
              </c:extLst>
            </c:dLbl>
            <c:dLbl>
              <c:idx val="5"/>
              <c:layout>
                <c:manualLayout>
                  <c:x val="-9.7509273979862254E-2"/>
                  <c:y val="-3.4125138045587963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D2-4302-8976-49AE41BC289A}"/>
                </c:ext>
              </c:extLst>
            </c:dLbl>
            <c:dLbl>
              <c:idx val="6"/>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6-B7D2-4302-8976-49AE41BC289A}"/>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アンケート結果!$A$7:$A$14</c:f>
              <c:strCache>
                <c:ptCount val="8"/>
                <c:pt idx="0">
                  <c:v>～10代</c:v>
                </c:pt>
                <c:pt idx="1">
                  <c:v>20代</c:v>
                </c:pt>
                <c:pt idx="2">
                  <c:v>30代</c:v>
                </c:pt>
                <c:pt idx="3">
                  <c:v>40代</c:v>
                </c:pt>
                <c:pt idx="4">
                  <c:v>50代</c:v>
                </c:pt>
                <c:pt idx="5">
                  <c:v>60代</c:v>
                </c:pt>
                <c:pt idx="6">
                  <c:v>70代</c:v>
                </c:pt>
                <c:pt idx="7">
                  <c:v>80歳～</c:v>
                </c:pt>
              </c:strCache>
            </c:strRef>
          </c:cat>
          <c:val>
            <c:numRef>
              <c:f>アンケート結果!$C$7:$C$14</c:f>
              <c:numCache>
                <c:formatCode>General</c:formatCode>
                <c:ptCount val="8"/>
                <c:pt idx="0">
                  <c:v>9</c:v>
                </c:pt>
                <c:pt idx="1">
                  <c:v>3</c:v>
                </c:pt>
                <c:pt idx="2">
                  <c:v>2</c:v>
                </c:pt>
                <c:pt idx="3">
                  <c:v>3</c:v>
                </c:pt>
                <c:pt idx="4">
                  <c:v>1</c:v>
                </c:pt>
                <c:pt idx="5">
                  <c:v>8</c:v>
                </c:pt>
                <c:pt idx="6">
                  <c:v>8</c:v>
                </c:pt>
                <c:pt idx="7">
                  <c:v>8</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a:t>
            </a:r>
            <a:r>
              <a:rPr lang="en-US" altLang="ja-JP"/>
              <a:t>.</a:t>
            </a:r>
            <a:r>
              <a:rPr lang="ja-JP" altLang="en-US"/>
              <a:t>園地にはよく来られますか？</a:t>
            </a:r>
            <a:endParaRPr lang="ja-JP"/>
          </a:p>
        </c:rich>
      </c:tx>
      <c:layout/>
      <c:overlay val="0"/>
      <c:spPr>
        <a:noFill/>
        <a:ln w="25400">
          <a:noFill/>
        </a:ln>
      </c:spPr>
    </c:title>
    <c:autoTitleDeleted val="0"/>
    <c:plotArea>
      <c:layout/>
      <c:pieChart>
        <c:varyColors val="1"/>
        <c:ser>
          <c:idx val="0"/>
          <c:order val="0"/>
          <c:tx>
            <c:strRef>
              <c:f>アンケート結果!$A$16:$A$19</c:f>
              <c:strCache>
                <c:ptCount val="4"/>
                <c:pt idx="0">
                  <c:v>週に1回</c:v>
                </c:pt>
                <c:pt idx="1">
                  <c:v>月に数回</c:v>
                </c:pt>
                <c:pt idx="2">
                  <c:v>年に１～数回</c:v>
                </c:pt>
                <c:pt idx="3">
                  <c:v>初めて</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layout>
                <c:manualLayout>
                  <c:x val="6.369426751592357E-3"/>
                  <c:y val="2.6743075453677174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A4A-4C98-9C51-8FC6047B7764}"/>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7A4A-4C98-9C51-8FC6047B7764}"/>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アンケート結果!$A$16:$A$19</c:f>
              <c:strCache>
                <c:ptCount val="4"/>
                <c:pt idx="0">
                  <c:v>週に1回</c:v>
                </c:pt>
                <c:pt idx="1">
                  <c:v>月に数回</c:v>
                </c:pt>
                <c:pt idx="2">
                  <c:v>年に１～数回</c:v>
                </c:pt>
                <c:pt idx="3">
                  <c:v>初めて</c:v>
                </c:pt>
              </c:strCache>
            </c:strRef>
          </c:cat>
          <c:val>
            <c:numRef>
              <c:f>アンケート結果!$C$16:$C$19</c:f>
              <c:numCache>
                <c:formatCode>General</c:formatCode>
                <c:ptCount val="4"/>
                <c:pt idx="0">
                  <c:v>5</c:v>
                </c:pt>
                <c:pt idx="1">
                  <c:v>19</c:v>
                </c:pt>
                <c:pt idx="2">
                  <c:v>5</c:v>
                </c:pt>
                <c:pt idx="3">
                  <c:v>11</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４．ご来園された感想は？</a:t>
            </a:r>
            <a:endParaRPr lang="en-US" altLang="ja-JP"/>
          </a:p>
        </c:rich>
      </c:tx>
      <c:layout/>
      <c:overlay val="0"/>
      <c:spPr>
        <a:noFill/>
        <a:ln w="25400">
          <a:noFill/>
        </a:ln>
      </c:spPr>
    </c:title>
    <c:autoTitleDeleted val="0"/>
    <c:plotArea>
      <c:layout/>
      <c:pieChart>
        <c:varyColors val="1"/>
        <c:ser>
          <c:idx val="0"/>
          <c:order val="0"/>
          <c:tx>
            <c:strRef>
              <c:f>アンケート結果!$A$21:$A$24</c:f>
              <c:strCache>
                <c:ptCount val="4"/>
                <c:pt idx="0">
                  <c:v>非常に良かった</c:v>
                </c:pt>
                <c:pt idx="1">
                  <c:v>良かった</c:v>
                </c:pt>
                <c:pt idx="2">
                  <c:v>あまり良くなかった</c:v>
                </c:pt>
                <c:pt idx="3">
                  <c:v>良くなかった</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FC92-4758-A830-32A0FCF52CF6}"/>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FC92-4758-A830-32A0FCF52CF6}"/>
                </c:ext>
              </c:extLst>
            </c:dLbl>
            <c:dLbl>
              <c:idx val="2"/>
              <c:layout>
                <c:manualLayout>
                  <c:x val="-6.3694267515923567E-2"/>
                  <c:y val="0.1006891197508325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2FA7-47BA-8FBD-3F0A2273B1B3}"/>
                </c:ext>
              </c:extLst>
            </c:dLbl>
            <c:dLbl>
              <c:idx val="3"/>
              <c:layout>
                <c:manualLayout>
                  <c:x val="-6.5817326178176816E-2"/>
                  <c:y val="2.129962148575304E-2"/>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7450106157112524"/>
                      <c:h val="0.12084645946012702"/>
                    </c:manualLayout>
                  </c15:layout>
                </c:ext>
                <c:ext xmlns:c16="http://schemas.microsoft.com/office/drawing/2014/chart" uri="{C3380CC4-5D6E-409C-BE32-E72D297353CC}">
                  <c16:uniqueId val="{00000005-2FA7-47BA-8FBD-3F0A2273B1B3}"/>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アンケート結果!$A$21:$A$24</c:f>
              <c:strCache>
                <c:ptCount val="4"/>
                <c:pt idx="0">
                  <c:v>非常に良かった</c:v>
                </c:pt>
                <c:pt idx="1">
                  <c:v>良かった</c:v>
                </c:pt>
                <c:pt idx="2">
                  <c:v>あまり良くなかった</c:v>
                </c:pt>
                <c:pt idx="3">
                  <c:v>良くなかった</c:v>
                </c:pt>
              </c:strCache>
            </c:strRef>
          </c:cat>
          <c:val>
            <c:numRef>
              <c:f>アンケート結果!$C$21:$C$24</c:f>
              <c:numCache>
                <c:formatCode>General</c:formatCode>
                <c:ptCount val="4"/>
                <c:pt idx="0">
                  <c:v>17</c:v>
                </c:pt>
                <c:pt idx="1">
                  <c:v>19</c:v>
                </c:pt>
                <c:pt idx="2">
                  <c:v>5</c:v>
                </c:pt>
                <c:pt idx="3">
                  <c:v>0</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５．</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1"/>
          <c:order val="0"/>
          <c:tx>
            <c:v>施設の満足度が低かったもの</c:v>
          </c:tx>
          <c:invertIfNegative val="0"/>
          <c:cat>
            <c:strRef>
              <c:f>アンケート結果!$A$27:$A$35</c:f>
              <c:strCache>
                <c:ptCount val="9"/>
                <c:pt idx="0">
                  <c:v>森の工作館</c:v>
                </c:pt>
                <c:pt idx="1">
                  <c:v>湿生花園(ボードウォーク)</c:v>
                </c:pt>
                <c:pt idx="2">
                  <c:v>室池</c:v>
                </c:pt>
                <c:pt idx="3">
                  <c:v>展望台</c:v>
                </c:pt>
                <c:pt idx="4">
                  <c:v>長距離アスレチック遊具</c:v>
                </c:pt>
                <c:pt idx="5">
                  <c:v>わいわい広場(遊具）</c:v>
                </c:pt>
                <c:pt idx="6">
                  <c:v>休憩所</c:v>
                </c:pt>
                <c:pt idx="7">
                  <c:v>園路</c:v>
                </c:pt>
                <c:pt idx="8">
                  <c:v>自然や動植物</c:v>
                </c:pt>
              </c:strCache>
            </c:strRef>
          </c:cat>
          <c:val>
            <c:numRef>
              <c:f>アンケート結果!$C$27:$C$35</c:f>
              <c:numCache>
                <c:formatCode>General</c:formatCode>
                <c:ptCount val="9"/>
                <c:pt idx="0">
                  <c:v>0</c:v>
                </c:pt>
                <c:pt idx="1">
                  <c:v>0</c:v>
                </c:pt>
                <c:pt idx="2">
                  <c:v>0</c:v>
                </c:pt>
                <c:pt idx="3">
                  <c:v>0</c:v>
                </c:pt>
                <c:pt idx="4">
                  <c:v>1</c:v>
                </c:pt>
                <c:pt idx="5">
                  <c:v>0</c:v>
                </c:pt>
                <c:pt idx="6">
                  <c:v>2</c:v>
                </c:pt>
                <c:pt idx="7">
                  <c:v>0</c:v>
                </c:pt>
                <c:pt idx="8">
                  <c:v>0</c:v>
                </c:pt>
              </c:numCache>
            </c:numRef>
          </c:val>
          <c:extLst>
            <c:ext xmlns:c16="http://schemas.microsoft.com/office/drawing/2014/chart" uri="{C3380CC4-5D6E-409C-BE32-E72D297353CC}">
              <c16:uniqueId val="{00000001-BE51-4967-B016-6A841F8D0EDD}"/>
            </c:ext>
          </c:extLst>
        </c:ser>
        <c:ser>
          <c:idx val="0"/>
          <c:order val="1"/>
          <c:tx>
            <c:v>施設の満足度が高かったもの</c:v>
          </c:tx>
          <c:spPr>
            <a:solidFill>
              <a:srgbClr val="4F81BD"/>
            </a:solidFill>
            <a:ln w="25400">
              <a:no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アンケート結果!$A$27:$A$35</c:f>
              <c:strCache>
                <c:ptCount val="9"/>
                <c:pt idx="0">
                  <c:v>森の工作館</c:v>
                </c:pt>
                <c:pt idx="1">
                  <c:v>湿生花園(ボードウォーク)</c:v>
                </c:pt>
                <c:pt idx="2">
                  <c:v>室池</c:v>
                </c:pt>
                <c:pt idx="3">
                  <c:v>展望台</c:v>
                </c:pt>
                <c:pt idx="4">
                  <c:v>長距離アスレチック遊具</c:v>
                </c:pt>
                <c:pt idx="5">
                  <c:v>わいわい広場(遊具）</c:v>
                </c:pt>
                <c:pt idx="6">
                  <c:v>休憩所</c:v>
                </c:pt>
                <c:pt idx="7">
                  <c:v>園路</c:v>
                </c:pt>
                <c:pt idx="8">
                  <c:v>自然や動植物</c:v>
                </c:pt>
              </c:strCache>
            </c:strRef>
          </c:cat>
          <c:val>
            <c:numRef>
              <c:f>アンケート結果!$B$27:$B$35</c:f>
              <c:numCache>
                <c:formatCode>General</c:formatCode>
                <c:ptCount val="9"/>
                <c:pt idx="0">
                  <c:v>6</c:v>
                </c:pt>
                <c:pt idx="1">
                  <c:v>10</c:v>
                </c:pt>
                <c:pt idx="2">
                  <c:v>24</c:v>
                </c:pt>
                <c:pt idx="3">
                  <c:v>9</c:v>
                </c:pt>
                <c:pt idx="4">
                  <c:v>7</c:v>
                </c:pt>
                <c:pt idx="5">
                  <c:v>8</c:v>
                </c:pt>
                <c:pt idx="6">
                  <c:v>7</c:v>
                </c:pt>
                <c:pt idx="7">
                  <c:v>19</c:v>
                </c:pt>
                <c:pt idx="8">
                  <c:v>21</c:v>
                </c:pt>
              </c:numCache>
            </c:numRef>
          </c:val>
          <c:extLst>
            <c:ext xmlns:c16="http://schemas.microsoft.com/office/drawing/2014/chart" uri="{C3380CC4-5D6E-409C-BE32-E72D297353CC}">
              <c16:uniqueId val="{00000000-B82F-47E1-9729-8651FB2E0C09}"/>
            </c:ext>
          </c:extLst>
        </c:ser>
        <c:dLbls>
          <c:showLegendKey val="0"/>
          <c:showVal val="0"/>
          <c:showCatName val="0"/>
          <c:showSerName val="0"/>
          <c:showPercent val="0"/>
          <c:showBubbleSize val="0"/>
        </c:dLbls>
        <c:gapWidth val="75"/>
        <c:overlap val="40"/>
        <c:axId val="451144296"/>
        <c:axId val="451138024"/>
      </c:barChart>
      <c:catAx>
        <c:axId val="451144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1138024"/>
        <c:crosses val="autoZero"/>
        <c:auto val="1"/>
        <c:lblAlgn val="ctr"/>
        <c:lblOffset val="100"/>
        <c:noMultiLvlLbl val="0"/>
      </c:catAx>
      <c:valAx>
        <c:axId val="451138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1144296"/>
        <c:crosses val="autoZero"/>
        <c:crossBetween val="between"/>
      </c:valAx>
      <c:spPr>
        <a:noFill/>
        <a:ln w="25400">
          <a:noFill/>
        </a:ln>
      </c:spPr>
    </c:plotArea>
    <c:legend>
      <c:legendPos val="t"/>
      <c:layout/>
      <c:overlay val="0"/>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６．当園地を何でお知りになりましたか？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197636123510039"/>
          <c:y val="0.19129206344724378"/>
          <c:w val="0.49913837203470585"/>
          <c:h val="0.715128899273618"/>
        </c:manualLayout>
      </c:layout>
      <c:barChart>
        <c:barDir val="bar"/>
        <c:grouping val="clustered"/>
        <c:varyColors val="0"/>
        <c:ser>
          <c:idx val="0"/>
          <c:order val="0"/>
          <c:tx>
            <c:strRef>
              <c:f>アンケート結果!$A$36</c:f>
              <c:strCache>
                <c:ptCount val="1"/>
                <c:pt idx="0">
                  <c:v>６．当園地を何でお知りになりましたか？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アンケート結果!$A$37:$A$44</c:f>
              <c:strCache>
                <c:ptCount val="8"/>
                <c:pt idx="0">
                  <c:v>ホームページ</c:v>
                </c:pt>
                <c:pt idx="1">
                  <c:v>SNS</c:v>
                </c:pt>
                <c:pt idx="2">
                  <c:v>イベントチラシ</c:v>
                </c:pt>
                <c:pt idx="3">
                  <c:v>新聞</c:v>
                </c:pt>
                <c:pt idx="4">
                  <c:v>テレビ</c:v>
                </c:pt>
                <c:pt idx="5">
                  <c:v>情報誌</c:v>
                </c:pt>
                <c:pt idx="6">
                  <c:v>口コミ</c:v>
                </c:pt>
                <c:pt idx="7">
                  <c:v>その他(地域の行事、ご近所にお住まい等)</c:v>
                </c:pt>
              </c:strCache>
            </c:strRef>
          </c:cat>
          <c:val>
            <c:numRef>
              <c:f>アンケート結果!$C$37:$C$44</c:f>
              <c:numCache>
                <c:formatCode>General</c:formatCode>
                <c:ptCount val="8"/>
                <c:pt idx="0">
                  <c:v>5</c:v>
                </c:pt>
                <c:pt idx="1">
                  <c:v>0</c:v>
                </c:pt>
                <c:pt idx="2">
                  <c:v>0</c:v>
                </c:pt>
                <c:pt idx="3">
                  <c:v>0</c:v>
                </c:pt>
                <c:pt idx="4">
                  <c:v>1</c:v>
                </c:pt>
                <c:pt idx="5">
                  <c:v>4</c:v>
                </c:pt>
                <c:pt idx="6">
                  <c:v>0</c:v>
                </c:pt>
                <c:pt idx="7">
                  <c:v>26</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451139984"/>
        <c:axId val="451143512"/>
      </c:barChart>
      <c:valAx>
        <c:axId val="45114351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451139984"/>
        <c:crosses val="autoZero"/>
        <c:crossBetween val="between"/>
      </c:valAx>
      <c:catAx>
        <c:axId val="451139984"/>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45114351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52107</xdr:colOff>
      <xdr:row>55</xdr:row>
      <xdr:rowOff>19050</xdr:rowOff>
    </xdr:from>
    <xdr:to>
      <xdr:col>0</xdr:col>
      <xdr:colOff>6039971</xdr:colOff>
      <xdr:row>74</xdr:row>
      <xdr:rowOff>133350</xdr:rowOff>
    </xdr:to>
    <xdr:graphicFrame macro="">
      <xdr:nvGraphicFramePr>
        <xdr:cNvPr id="1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49306</xdr:colOff>
      <xdr:row>78</xdr:row>
      <xdr:rowOff>34739</xdr:rowOff>
    </xdr:from>
    <xdr:to>
      <xdr:col>0</xdr:col>
      <xdr:colOff>6040531</xdr:colOff>
      <xdr:row>97</xdr:row>
      <xdr:rowOff>168087</xdr:rowOff>
    </xdr:to>
    <xdr:graphicFrame macro="">
      <xdr:nvGraphicFramePr>
        <xdr:cNvPr id="11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52107</xdr:colOff>
      <xdr:row>101</xdr:row>
      <xdr:rowOff>37540</xdr:rowOff>
    </xdr:from>
    <xdr:to>
      <xdr:col>0</xdr:col>
      <xdr:colOff>6033807</xdr:colOff>
      <xdr:row>120</xdr:row>
      <xdr:rowOff>145676</xdr:rowOff>
    </xdr:to>
    <xdr:graphicFrame macro="">
      <xdr:nvGraphicFramePr>
        <xdr:cNvPr id="11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44263</xdr:colOff>
      <xdr:row>124</xdr:row>
      <xdr:rowOff>31937</xdr:rowOff>
    </xdr:from>
    <xdr:to>
      <xdr:col>0</xdr:col>
      <xdr:colOff>6025963</xdr:colOff>
      <xdr:row>143</xdr:row>
      <xdr:rowOff>84044</xdr:rowOff>
    </xdr:to>
    <xdr:graphicFrame macro="">
      <xdr:nvGraphicFramePr>
        <xdr:cNvPr id="116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25213</xdr:colOff>
      <xdr:row>147</xdr:row>
      <xdr:rowOff>36419</xdr:rowOff>
    </xdr:from>
    <xdr:to>
      <xdr:col>0</xdr:col>
      <xdr:colOff>6045013</xdr:colOff>
      <xdr:row>167</xdr:row>
      <xdr:rowOff>10646</xdr:rowOff>
    </xdr:to>
    <xdr:graphicFrame macro="">
      <xdr:nvGraphicFramePr>
        <xdr:cNvPr id="11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55469</xdr:colOff>
      <xdr:row>170</xdr:row>
      <xdr:rowOff>19051</xdr:rowOff>
    </xdr:from>
    <xdr:to>
      <xdr:col>0</xdr:col>
      <xdr:colOff>6037169</xdr:colOff>
      <xdr:row>190</xdr:row>
      <xdr:rowOff>23532</xdr:rowOff>
    </xdr:to>
    <xdr:graphicFrame macro="">
      <xdr:nvGraphicFramePr>
        <xdr:cNvPr id="11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heetViews>
  <sheetFormatPr defaultRowHeight="13.5" x14ac:dyDescent="0.15"/>
  <sheetData>
    <row r="7" spans="1:9" ht="30" customHeight="1" x14ac:dyDescent="0.15">
      <c r="A7" s="68"/>
      <c r="B7" s="68"/>
      <c r="C7" s="68"/>
      <c r="D7" s="68"/>
      <c r="E7" s="68"/>
      <c r="F7" s="68"/>
      <c r="G7" s="68"/>
      <c r="H7" s="68"/>
      <c r="I7" s="68"/>
    </row>
    <row r="8" spans="1:9" ht="30" customHeight="1" x14ac:dyDescent="0.15">
      <c r="A8" s="68" t="s">
        <v>27</v>
      </c>
      <c r="B8" s="68"/>
      <c r="C8" s="68"/>
      <c r="D8" s="68"/>
      <c r="E8" s="68"/>
      <c r="F8" s="68"/>
      <c r="G8" s="68"/>
      <c r="H8" s="68"/>
      <c r="I8" s="68"/>
    </row>
    <row r="9" spans="1:9" ht="30" customHeight="1" x14ac:dyDescent="0.15">
      <c r="A9" s="68" t="s">
        <v>48</v>
      </c>
      <c r="B9" s="68"/>
      <c r="C9" s="68"/>
      <c r="D9" s="68"/>
      <c r="E9" s="68"/>
      <c r="F9" s="68"/>
      <c r="G9" s="68"/>
      <c r="H9" s="68"/>
      <c r="I9" s="68"/>
    </row>
    <row r="10" spans="1:9" ht="18.75" x14ac:dyDescent="0.15">
      <c r="A10" s="7"/>
      <c r="B10" s="7"/>
      <c r="C10" s="7"/>
      <c r="D10" s="7"/>
      <c r="E10" s="7"/>
      <c r="F10" s="7"/>
      <c r="G10" s="7"/>
      <c r="H10" s="7"/>
      <c r="I10" s="7"/>
    </row>
    <row r="11" spans="1:9" ht="18.75" x14ac:dyDescent="0.15">
      <c r="A11" s="7"/>
      <c r="B11" s="7"/>
      <c r="C11" s="7"/>
      <c r="D11" s="7"/>
      <c r="E11" s="7"/>
      <c r="F11" s="7"/>
      <c r="G11" s="7"/>
      <c r="H11" s="7"/>
      <c r="I11" s="7"/>
    </row>
    <row r="12" spans="1:9" ht="18.75" x14ac:dyDescent="0.15">
      <c r="A12" s="7"/>
      <c r="B12" s="7"/>
      <c r="C12" s="7"/>
      <c r="D12" s="7"/>
      <c r="E12" s="7"/>
      <c r="F12" s="7"/>
      <c r="G12" s="7"/>
      <c r="H12" s="7"/>
      <c r="I12" s="7"/>
    </row>
    <row r="13" spans="1:9" ht="18.75" x14ac:dyDescent="0.15">
      <c r="A13" s="7"/>
      <c r="B13" s="7"/>
      <c r="C13" s="7"/>
      <c r="D13" s="7"/>
      <c r="E13" s="7"/>
      <c r="F13" s="7"/>
      <c r="G13" s="7"/>
      <c r="H13" s="7"/>
      <c r="I13" s="7"/>
    </row>
    <row r="14" spans="1:9" ht="18.75" x14ac:dyDescent="0.15">
      <c r="A14" s="7"/>
      <c r="B14" s="7"/>
      <c r="C14" s="7"/>
      <c r="D14" s="7"/>
      <c r="E14" s="7"/>
      <c r="F14" s="7"/>
      <c r="G14" s="7"/>
      <c r="H14" s="7"/>
      <c r="I14" s="7"/>
    </row>
    <row r="15" spans="1:9" ht="18.75" x14ac:dyDescent="0.15">
      <c r="A15" s="7"/>
      <c r="B15" s="7"/>
      <c r="C15" s="7"/>
      <c r="D15" s="7"/>
      <c r="E15" s="7"/>
      <c r="F15" s="7"/>
      <c r="G15" s="7"/>
      <c r="H15" s="7"/>
      <c r="I15" s="7"/>
    </row>
    <row r="16" spans="1:9" ht="18.75" x14ac:dyDescent="0.15">
      <c r="A16" s="7"/>
      <c r="B16" s="7"/>
      <c r="C16" s="7"/>
      <c r="D16" s="7"/>
      <c r="E16" s="7"/>
      <c r="F16" s="7"/>
      <c r="G16" s="7"/>
      <c r="H16" s="7"/>
      <c r="I16" s="7"/>
    </row>
    <row r="17" spans="1:9" ht="18.75" x14ac:dyDescent="0.15">
      <c r="A17" s="7"/>
      <c r="B17" s="7"/>
      <c r="C17" s="7"/>
      <c r="D17" s="7"/>
      <c r="E17" s="7"/>
      <c r="F17" s="7"/>
      <c r="G17" s="7"/>
      <c r="H17" s="7"/>
      <c r="I17" s="7"/>
    </row>
    <row r="20" spans="1:9" ht="18.75" x14ac:dyDescent="0.15">
      <c r="A20" s="68" t="s">
        <v>61</v>
      </c>
      <c r="B20" s="68"/>
      <c r="C20" s="68"/>
      <c r="D20" s="68"/>
      <c r="E20" s="68"/>
      <c r="F20" s="68"/>
      <c r="G20" s="68"/>
      <c r="H20" s="68"/>
      <c r="I20" s="68"/>
    </row>
    <row r="21" spans="1:9" ht="18.75" x14ac:dyDescent="0.15">
      <c r="A21" s="68" t="s">
        <v>60</v>
      </c>
      <c r="B21" s="68"/>
      <c r="C21" s="68"/>
      <c r="D21" s="68"/>
      <c r="E21" s="68"/>
      <c r="F21" s="68"/>
      <c r="G21" s="68"/>
      <c r="H21" s="68"/>
      <c r="I21" s="68"/>
    </row>
    <row r="22" spans="1:9" ht="14.25" x14ac:dyDescent="0.15">
      <c r="A22" s="2"/>
      <c r="B22" s="2"/>
      <c r="C22" s="2"/>
      <c r="D22" s="2"/>
      <c r="E22" s="2"/>
      <c r="F22" s="2"/>
      <c r="G22" s="2"/>
      <c r="H22" s="2"/>
      <c r="I22" s="2"/>
    </row>
    <row r="23" spans="1:9" ht="14.25" x14ac:dyDescent="0.15">
      <c r="A23" s="2"/>
      <c r="B23" s="2"/>
      <c r="C23" s="2"/>
      <c r="D23" s="2"/>
      <c r="E23" s="2"/>
      <c r="F23" s="2"/>
      <c r="G23" s="2"/>
      <c r="H23" s="2"/>
      <c r="I23" s="2"/>
    </row>
    <row r="24" spans="1:9" ht="14.25" x14ac:dyDescent="0.15">
      <c r="A24" s="2"/>
      <c r="B24" s="2"/>
      <c r="C24" s="2"/>
      <c r="D24" s="2"/>
      <c r="E24" s="2"/>
      <c r="F24" s="2"/>
      <c r="G24" s="2"/>
      <c r="H24" s="2"/>
      <c r="I24" s="2"/>
    </row>
    <row r="25" spans="1:9" ht="14.25" x14ac:dyDescent="0.15">
      <c r="A25" s="2"/>
      <c r="B25" s="2"/>
      <c r="C25" s="2"/>
      <c r="D25" s="2"/>
      <c r="E25" s="2"/>
      <c r="F25" s="2"/>
      <c r="G25" s="2"/>
      <c r="H25" s="2"/>
      <c r="I25" s="2"/>
    </row>
    <row r="26" spans="1:9" ht="14.25" x14ac:dyDescent="0.15">
      <c r="A26" s="2"/>
      <c r="B26" s="2"/>
      <c r="C26" s="2"/>
      <c r="D26" s="2"/>
      <c r="E26" s="2"/>
      <c r="F26" s="2"/>
      <c r="G26" s="2"/>
      <c r="H26" s="2"/>
      <c r="I26" s="2"/>
    </row>
    <row r="27" spans="1:9" ht="14.25" x14ac:dyDescent="0.15">
      <c r="A27" s="2"/>
      <c r="B27" s="2"/>
      <c r="C27" s="2"/>
      <c r="D27" s="2"/>
      <c r="E27" s="2"/>
      <c r="F27" s="2"/>
      <c r="G27" s="2"/>
      <c r="H27" s="2"/>
      <c r="I27" s="2"/>
    </row>
    <row r="28" spans="1:9" ht="14.25" x14ac:dyDescent="0.15">
      <c r="A28" s="2"/>
      <c r="B28" s="2"/>
      <c r="C28" s="2"/>
      <c r="D28" s="2"/>
      <c r="E28" s="2"/>
      <c r="F28" s="2"/>
      <c r="G28" s="2"/>
      <c r="H28" s="2"/>
      <c r="I28" s="2"/>
    </row>
    <row r="29" spans="1:9" ht="14.25" x14ac:dyDescent="0.15">
      <c r="A29" s="2"/>
      <c r="B29" s="2"/>
      <c r="C29" s="2"/>
      <c r="D29" s="2"/>
      <c r="E29" s="2"/>
      <c r="F29" s="2"/>
      <c r="G29" s="2"/>
      <c r="H29" s="2"/>
      <c r="I29" s="2"/>
    </row>
    <row r="30" spans="1:9" ht="14.25" x14ac:dyDescent="0.15">
      <c r="A30" s="2"/>
      <c r="B30" s="2"/>
      <c r="C30" s="2"/>
      <c r="D30" s="2"/>
      <c r="E30" s="2"/>
      <c r="F30" s="2"/>
      <c r="G30" s="2"/>
      <c r="H30" s="2"/>
      <c r="I30" s="2"/>
    </row>
    <row r="31" spans="1:9" ht="14.25" x14ac:dyDescent="0.15">
      <c r="A31" s="2"/>
      <c r="B31" s="2"/>
      <c r="C31" s="2"/>
      <c r="D31" s="2"/>
      <c r="E31" s="2"/>
      <c r="F31" s="2"/>
      <c r="G31" s="2"/>
      <c r="H31" s="2"/>
      <c r="I31" s="2"/>
    </row>
    <row r="32" spans="1:9" ht="14.25" x14ac:dyDescent="0.15">
      <c r="A32" s="2"/>
      <c r="B32" s="2"/>
      <c r="C32" s="2"/>
      <c r="D32" s="2"/>
      <c r="E32" s="2"/>
      <c r="F32" s="2"/>
      <c r="G32" s="2"/>
      <c r="H32" s="2"/>
      <c r="I32" s="2"/>
    </row>
    <row r="36" spans="1:9" ht="20.100000000000001" customHeight="1" x14ac:dyDescent="0.15">
      <c r="A36" s="67"/>
      <c r="B36" s="67"/>
      <c r="C36" s="67"/>
      <c r="D36" s="67"/>
      <c r="E36" s="67"/>
      <c r="F36" s="67"/>
      <c r="G36" s="67"/>
      <c r="H36" s="67"/>
      <c r="I36" s="67"/>
    </row>
    <row r="37" spans="1:9" ht="20.100000000000001" customHeight="1" x14ac:dyDescent="0.15">
      <c r="A37" s="67"/>
      <c r="B37" s="67"/>
      <c r="C37" s="67"/>
      <c r="D37" s="67"/>
      <c r="E37" s="67"/>
      <c r="F37" s="67"/>
      <c r="G37" s="67"/>
      <c r="H37" s="67"/>
      <c r="I37" s="67"/>
    </row>
    <row r="38" spans="1:9" ht="20.100000000000001" customHeight="1" x14ac:dyDescent="0.15">
      <c r="A38" s="67" t="s">
        <v>26</v>
      </c>
      <c r="B38" s="67"/>
      <c r="C38" s="67"/>
      <c r="D38" s="67"/>
      <c r="E38" s="67"/>
      <c r="F38" s="67"/>
      <c r="G38" s="67"/>
      <c r="H38" s="67"/>
      <c r="I38" s="67"/>
    </row>
    <row r="39" spans="1:9" ht="20.100000000000001" customHeight="1" x14ac:dyDescent="0.15">
      <c r="A39" s="67"/>
      <c r="B39" s="67"/>
      <c r="C39" s="67"/>
      <c r="D39" s="67"/>
      <c r="E39" s="67"/>
      <c r="F39" s="67"/>
      <c r="G39" s="67"/>
      <c r="H39" s="67"/>
      <c r="I39" s="67"/>
    </row>
  </sheetData>
  <mergeCells count="9">
    <mergeCell ref="A38:I38"/>
    <mergeCell ref="A39:I39"/>
    <mergeCell ref="A7:I7"/>
    <mergeCell ref="A8:I8"/>
    <mergeCell ref="A9:I9"/>
    <mergeCell ref="A20:I20"/>
    <mergeCell ref="A36:I36"/>
    <mergeCell ref="A37:I37"/>
    <mergeCell ref="A21:I21"/>
  </mergeCells>
  <phoneticPr fontId="2"/>
  <printOptions horizontalCentered="1"/>
  <pageMargins left="0.78740157480314965"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6"/>
  <sheetViews>
    <sheetView view="pageBreakPreview" zoomScale="85" zoomScaleNormal="70" zoomScaleSheetLayoutView="85" workbookViewId="0">
      <selection sqref="A1:C1"/>
    </sheetView>
  </sheetViews>
  <sheetFormatPr defaultRowHeight="13.5" x14ac:dyDescent="0.15"/>
  <cols>
    <col min="1" max="1" width="79.75" customWidth="1"/>
    <col min="2" max="2" width="10" customWidth="1"/>
    <col min="3" max="3" width="9.25" customWidth="1"/>
  </cols>
  <sheetData>
    <row r="1" spans="1:3" ht="53.25" customHeight="1" thickBot="1" x14ac:dyDescent="0.2">
      <c r="A1" s="72" t="s">
        <v>57</v>
      </c>
      <c r="B1" s="72"/>
      <c r="C1" s="72"/>
    </row>
    <row r="2" spans="1:3" ht="14.25" thickBot="1" x14ac:dyDescent="0.2">
      <c r="A2" s="41" t="s">
        <v>5</v>
      </c>
      <c r="B2" s="88" t="s">
        <v>4</v>
      </c>
      <c r="C2" s="89"/>
    </row>
    <row r="3" spans="1:3" ht="14.25" thickBot="1" x14ac:dyDescent="0.2">
      <c r="A3" s="79" t="s">
        <v>13</v>
      </c>
      <c r="B3" s="80"/>
      <c r="C3" s="81"/>
    </row>
    <row r="4" spans="1:3" x14ac:dyDescent="0.15">
      <c r="A4" s="51" t="s">
        <v>11</v>
      </c>
      <c r="B4" s="54"/>
      <c r="C4" s="28">
        <v>29</v>
      </c>
    </row>
    <row r="5" spans="1:3" ht="14.25" thickBot="1" x14ac:dyDescent="0.2">
      <c r="A5" s="15" t="s">
        <v>12</v>
      </c>
      <c r="B5" s="55"/>
      <c r="C5" s="29">
        <v>15</v>
      </c>
    </row>
    <row r="6" spans="1:3" ht="14.25" thickBot="1" x14ac:dyDescent="0.2">
      <c r="A6" s="76" t="s">
        <v>10</v>
      </c>
      <c r="B6" s="77"/>
      <c r="C6" s="78"/>
    </row>
    <row r="7" spans="1:3" x14ac:dyDescent="0.15">
      <c r="A7" s="16" t="s">
        <v>47</v>
      </c>
      <c r="B7" s="62"/>
      <c r="C7" s="48">
        <v>9</v>
      </c>
    </row>
    <row r="8" spans="1:3" x14ac:dyDescent="0.15">
      <c r="A8" s="11" t="s">
        <v>0</v>
      </c>
      <c r="B8" s="59"/>
      <c r="C8" s="48">
        <v>3</v>
      </c>
    </row>
    <row r="9" spans="1:3" x14ac:dyDescent="0.15">
      <c r="A9" s="17" t="s">
        <v>1</v>
      </c>
      <c r="B9" s="59"/>
      <c r="C9" s="48">
        <v>2</v>
      </c>
    </row>
    <row r="10" spans="1:3" x14ac:dyDescent="0.15">
      <c r="A10" s="8" t="s">
        <v>2</v>
      </c>
      <c r="B10" s="26"/>
      <c r="C10" s="48">
        <v>3</v>
      </c>
    </row>
    <row r="11" spans="1:3" x14ac:dyDescent="0.15">
      <c r="A11" s="16" t="s">
        <v>3</v>
      </c>
      <c r="B11" s="59"/>
      <c r="C11" s="48">
        <v>1</v>
      </c>
    </row>
    <row r="12" spans="1:3" x14ac:dyDescent="0.15">
      <c r="A12" s="11" t="s">
        <v>9</v>
      </c>
      <c r="B12" s="59"/>
      <c r="C12" s="48">
        <v>8</v>
      </c>
    </row>
    <row r="13" spans="1:3" x14ac:dyDescent="0.15">
      <c r="A13" s="11" t="s">
        <v>28</v>
      </c>
      <c r="B13" s="59"/>
      <c r="C13" s="48">
        <v>8</v>
      </c>
    </row>
    <row r="14" spans="1:3" ht="14.25" thickBot="1" x14ac:dyDescent="0.2">
      <c r="A14" s="42" t="s">
        <v>29</v>
      </c>
      <c r="B14" s="60"/>
      <c r="C14" s="49">
        <v>8</v>
      </c>
    </row>
    <row r="15" spans="1:3" ht="14.25" thickBot="1" x14ac:dyDescent="0.2">
      <c r="A15" s="73" t="s">
        <v>14</v>
      </c>
      <c r="B15" s="74"/>
      <c r="C15" s="75"/>
    </row>
    <row r="16" spans="1:3" x14ac:dyDescent="0.15">
      <c r="A16" s="52" t="s">
        <v>30</v>
      </c>
      <c r="B16" s="56"/>
      <c r="C16" s="28">
        <v>5</v>
      </c>
    </row>
    <row r="17" spans="1:3" x14ac:dyDescent="0.15">
      <c r="A17" s="14" t="s">
        <v>16</v>
      </c>
      <c r="B17" s="57"/>
      <c r="C17" s="50">
        <v>19</v>
      </c>
    </row>
    <row r="18" spans="1:3" x14ac:dyDescent="0.15">
      <c r="A18" s="14" t="s">
        <v>17</v>
      </c>
      <c r="B18" s="57"/>
      <c r="C18" s="1">
        <v>5</v>
      </c>
    </row>
    <row r="19" spans="1:3" ht="15" thickBot="1" x14ac:dyDescent="0.2">
      <c r="A19" s="53" t="s">
        <v>18</v>
      </c>
      <c r="B19" s="58"/>
      <c r="C19" s="29">
        <v>11</v>
      </c>
    </row>
    <row r="20" spans="1:3" ht="14.25" thickBot="1" x14ac:dyDescent="0.2">
      <c r="A20" s="73" t="s">
        <v>31</v>
      </c>
      <c r="B20" s="74"/>
      <c r="C20" s="75"/>
    </row>
    <row r="21" spans="1:3" x14ac:dyDescent="0.15">
      <c r="A21" s="13" t="s">
        <v>19</v>
      </c>
      <c r="B21" s="27"/>
      <c r="C21" s="28">
        <v>17</v>
      </c>
    </row>
    <row r="22" spans="1:3" x14ac:dyDescent="0.15">
      <c r="A22" s="8" t="s">
        <v>20</v>
      </c>
      <c r="B22" s="26"/>
      <c r="C22" s="50">
        <v>19</v>
      </c>
    </row>
    <row r="23" spans="1:3" x14ac:dyDescent="0.15">
      <c r="A23" s="8" t="s">
        <v>21</v>
      </c>
      <c r="B23" s="26"/>
      <c r="C23" s="1">
        <v>5</v>
      </c>
    </row>
    <row r="24" spans="1:3" ht="14.25" thickBot="1" x14ac:dyDescent="0.2">
      <c r="A24" s="43" t="s">
        <v>22</v>
      </c>
      <c r="B24" s="55"/>
      <c r="C24" s="29">
        <v>0</v>
      </c>
    </row>
    <row r="25" spans="1:3" ht="29.25" customHeight="1" thickBot="1" x14ac:dyDescent="0.2">
      <c r="A25" s="85" t="s">
        <v>32</v>
      </c>
      <c r="B25" s="86"/>
      <c r="C25" s="87"/>
    </row>
    <row r="26" spans="1:3" ht="13.5" customHeight="1" x14ac:dyDescent="0.15">
      <c r="A26" s="34"/>
      <c r="B26" s="63" t="s">
        <v>33</v>
      </c>
      <c r="C26" s="64" t="s">
        <v>34</v>
      </c>
    </row>
    <row r="27" spans="1:3" ht="13.5" customHeight="1" x14ac:dyDescent="0.15">
      <c r="A27" s="40" t="s">
        <v>50</v>
      </c>
      <c r="B27" s="35">
        <v>6</v>
      </c>
      <c r="C27" s="32">
        <v>0</v>
      </c>
    </row>
    <row r="28" spans="1:3" x14ac:dyDescent="0.15">
      <c r="A28" s="36" t="s">
        <v>51</v>
      </c>
      <c r="B28" s="44">
        <v>10</v>
      </c>
      <c r="C28" s="9">
        <v>0</v>
      </c>
    </row>
    <row r="29" spans="1:3" x14ac:dyDescent="0.15">
      <c r="A29" s="39" t="s">
        <v>52</v>
      </c>
      <c r="B29" s="45">
        <v>24</v>
      </c>
      <c r="C29" s="9">
        <v>0</v>
      </c>
    </row>
    <row r="30" spans="1:3" ht="12.75" customHeight="1" x14ac:dyDescent="0.15">
      <c r="A30" s="38" t="s">
        <v>53</v>
      </c>
      <c r="B30" s="46">
        <v>9</v>
      </c>
      <c r="C30" s="9">
        <v>0</v>
      </c>
    </row>
    <row r="31" spans="1:3" ht="12.75" customHeight="1" x14ac:dyDescent="0.15">
      <c r="A31" s="36" t="s">
        <v>54</v>
      </c>
      <c r="B31" s="44">
        <v>7</v>
      </c>
      <c r="C31" s="9">
        <v>1</v>
      </c>
    </row>
    <row r="32" spans="1:3" ht="12.75" customHeight="1" x14ac:dyDescent="0.15">
      <c r="A32" s="37" t="s">
        <v>55</v>
      </c>
      <c r="B32" s="47">
        <v>8</v>
      </c>
      <c r="C32" s="33">
        <v>0</v>
      </c>
    </row>
    <row r="33" spans="1:3" ht="12.75" customHeight="1" x14ac:dyDescent="0.15">
      <c r="A33" s="37" t="s">
        <v>56</v>
      </c>
      <c r="B33" s="47">
        <v>7</v>
      </c>
      <c r="C33" s="33">
        <v>2</v>
      </c>
    </row>
    <row r="34" spans="1:3" ht="12.75" customHeight="1" x14ac:dyDescent="0.15">
      <c r="A34" s="37" t="s">
        <v>23</v>
      </c>
      <c r="B34" s="47">
        <v>19</v>
      </c>
      <c r="C34" s="33">
        <v>0</v>
      </c>
    </row>
    <row r="35" spans="1:3" ht="12.75" customHeight="1" thickBot="1" x14ac:dyDescent="0.2">
      <c r="A35" s="37" t="s">
        <v>35</v>
      </c>
      <c r="B35" s="47">
        <v>21</v>
      </c>
      <c r="C35" s="33">
        <v>0</v>
      </c>
    </row>
    <row r="36" spans="1:3" ht="29.25" customHeight="1" thickBot="1" x14ac:dyDescent="0.2">
      <c r="A36" s="82" t="s">
        <v>36</v>
      </c>
      <c r="B36" s="83"/>
      <c r="C36" s="84"/>
    </row>
    <row r="37" spans="1:3" x14ac:dyDescent="0.15">
      <c r="A37" s="51" t="s">
        <v>37</v>
      </c>
      <c r="B37" s="54"/>
      <c r="C37" s="28">
        <v>5</v>
      </c>
    </row>
    <row r="38" spans="1:3" x14ac:dyDescent="0.15">
      <c r="A38" s="11" t="s">
        <v>38</v>
      </c>
      <c r="B38" s="59"/>
      <c r="C38" s="48">
        <v>0</v>
      </c>
    </row>
    <row r="39" spans="1:3" x14ac:dyDescent="0.15">
      <c r="A39" s="11" t="s">
        <v>39</v>
      </c>
      <c r="B39" s="59"/>
      <c r="C39" s="48">
        <v>0</v>
      </c>
    </row>
    <row r="40" spans="1:3" x14ac:dyDescent="0.15">
      <c r="A40" s="11" t="s">
        <v>24</v>
      </c>
      <c r="B40" s="59"/>
      <c r="C40" s="48">
        <v>0</v>
      </c>
    </row>
    <row r="41" spans="1:3" x14ac:dyDescent="0.15">
      <c r="A41" s="11" t="s">
        <v>40</v>
      </c>
      <c r="B41" s="59"/>
      <c r="C41" s="48">
        <v>1</v>
      </c>
    </row>
    <row r="42" spans="1:3" x14ac:dyDescent="0.15">
      <c r="A42" s="11" t="s">
        <v>25</v>
      </c>
      <c r="B42" s="59"/>
      <c r="C42" s="48">
        <v>4</v>
      </c>
    </row>
    <row r="43" spans="1:3" x14ac:dyDescent="0.15">
      <c r="A43" s="11" t="s">
        <v>41</v>
      </c>
      <c r="B43" s="59"/>
      <c r="C43" s="50">
        <v>0</v>
      </c>
    </row>
    <row r="44" spans="1:3" ht="13.5" customHeight="1" thickBot="1" x14ac:dyDescent="0.2">
      <c r="A44" s="12" t="s">
        <v>42</v>
      </c>
      <c r="B44" s="61"/>
      <c r="C44" s="29">
        <v>26</v>
      </c>
    </row>
    <row r="45" spans="1:3" ht="28.5" customHeight="1" thickBot="1" x14ac:dyDescent="0.2">
      <c r="A45" s="85" t="s">
        <v>43</v>
      </c>
      <c r="B45" s="86"/>
      <c r="C45" s="87"/>
    </row>
    <row r="46" spans="1:3" s="20" customFormat="1" ht="27.75" customHeight="1" thickBot="1" x14ac:dyDescent="0.2">
      <c r="A46" s="69" t="s">
        <v>45</v>
      </c>
      <c r="B46" s="70"/>
      <c r="C46" s="71"/>
    </row>
    <row r="48" spans="1:3" ht="28.5" x14ac:dyDescent="0.15">
      <c r="A48" s="5" t="s">
        <v>7</v>
      </c>
      <c r="B48" s="5"/>
    </row>
    <row r="49" spans="1:2" ht="14.25" x14ac:dyDescent="0.15">
      <c r="A49" s="2"/>
      <c r="B49" s="2"/>
    </row>
    <row r="50" spans="1:2" ht="14.25" x14ac:dyDescent="0.15">
      <c r="A50" s="6" t="s">
        <v>87</v>
      </c>
      <c r="B50" s="6"/>
    </row>
    <row r="51" spans="1:2" ht="14.25" x14ac:dyDescent="0.15">
      <c r="A51" s="6" t="s">
        <v>49</v>
      </c>
      <c r="B51" s="6"/>
    </row>
    <row r="52" spans="1:2" ht="14.25" x14ac:dyDescent="0.15">
      <c r="A52" s="6" t="s">
        <v>88</v>
      </c>
      <c r="B52" s="6"/>
    </row>
    <row r="53" spans="1:2" ht="14.25" x14ac:dyDescent="0.15">
      <c r="A53" s="2"/>
      <c r="B53" s="2"/>
    </row>
    <row r="54" spans="1:2" ht="14.25" x14ac:dyDescent="0.15">
      <c r="A54" s="3" t="s">
        <v>13</v>
      </c>
      <c r="B54" s="30"/>
    </row>
    <row r="55" spans="1:2" ht="14.25" x14ac:dyDescent="0.15">
      <c r="A55" s="4"/>
      <c r="B55" s="4"/>
    </row>
    <row r="77" spans="1:2" ht="14.25" x14ac:dyDescent="0.15">
      <c r="A77" s="3" t="s">
        <v>8</v>
      </c>
      <c r="B77" s="30"/>
    </row>
    <row r="78" spans="1:2" ht="14.25" x14ac:dyDescent="0.15">
      <c r="A78" s="4"/>
      <c r="B78" s="4"/>
    </row>
    <row r="79" spans="1:2" ht="14.25" x14ac:dyDescent="0.15">
      <c r="A79" s="4"/>
      <c r="B79" s="4"/>
    </row>
    <row r="80" spans="1:2" ht="14.25" x14ac:dyDescent="0.15">
      <c r="A80" s="4"/>
      <c r="B80" s="4"/>
    </row>
    <row r="100" spans="1:2" ht="14.25" x14ac:dyDescent="0.15">
      <c r="A100" s="3" t="s">
        <v>15</v>
      </c>
    </row>
    <row r="104" spans="1:2" ht="14.25" x14ac:dyDescent="0.15">
      <c r="B104" s="30"/>
    </row>
    <row r="105" spans="1:2" ht="14.25" x14ac:dyDescent="0.15">
      <c r="A105" s="4"/>
      <c r="B105" s="4"/>
    </row>
    <row r="123" spans="1:2" ht="14.25" x14ac:dyDescent="0.15">
      <c r="A123" s="3" t="s">
        <v>31</v>
      </c>
    </row>
    <row r="128" spans="1:2" ht="14.25" x14ac:dyDescent="0.15">
      <c r="B128" s="30"/>
    </row>
    <row r="129" spans="1:2" ht="14.25" x14ac:dyDescent="0.15">
      <c r="A129" s="4"/>
      <c r="B129" s="4"/>
    </row>
    <row r="130" spans="1:2" ht="14.25" x14ac:dyDescent="0.15">
      <c r="A130" s="4"/>
      <c r="B130" s="4"/>
    </row>
    <row r="146" spans="1:2" ht="28.5" x14ac:dyDescent="0.15">
      <c r="A146" s="3" t="s">
        <v>44</v>
      </c>
    </row>
    <row r="153" spans="1:2" ht="14.25" x14ac:dyDescent="0.15">
      <c r="B153" s="30"/>
    </row>
    <row r="154" spans="1:2" ht="14.25" x14ac:dyDescent="0.15">
      <c r="A154" s="22"/>
      <c r="B154" s="31"/>
    </row>
    <row r="155" spans="1:2" ht="14.25" x14ac:dyDescent="0.15">
      <c r="A155" s="4"/>
      <c r="B155" s="4"/>
    </row>
    <row r="156" spans="1:2" ht="14.25" x14ac:dyDescent="0.15">
      <c r="A156" s="4"/>
      <c r="B156" s="4"/>
    </row>
    <row r="169" spans="1:1" ht="14.25" x14ac:dyDescent="0.15">
      <c r="A169" s="24" t="s">
        <v>36</v>
      </c>
    </row>
    <row r="179" spans="1:3" ht="14.25" x14ac:dyDescent="0.15">
      <c r="B179" s="24"/>
      <c r="C179" s="21"/>
    </row>
    <row r="180" spans="1:3" ht="14.25" x14ac:dyDescent="0.15">
      <c r="A180" s="22"/>
      <c r="B180" s="31"/>
    </row>
    <row r="181" spans="1:3" ht="14.25" x14ac:dyDescent="0.15">
      <c r="A181" s="4"/>
      <c r="B181" s="4"/>
    </row>
    <row r="193" spans="1:2" ht="14.25" customHeight="1" x14ac:dyDescent="0.15">
      <c r="A193" s="3" t="s">
        <v>43</v>
      </c>
      <c r="B193" s="30"/>
    </row>
    <row r="194" spans="1:2" ht="14.25" customHeight="1" x14ac:dyDescent="0.15">
      <c r="A194" s="30"/>
      <c r="B194" s="30"/>
    </row>
    <row r="195" spans="1:2" s="25" customFormat="1" x14ac:dyDescent="0.15">
      <c r="A195" s="66" t="s">
        <v>67</v>
      </c>
      <c r="B195" s="10">
        <v>1</v>
      </c>
    </row>
    <row r="196" spans="1:2" s="25" customFormat="1" x14ac:dyDescent="0.15">
      <c r="A196" s="66" t="s">
        <v>62</v>
      </c>
      <c r="B196" s="10">
        <v>3</v>
      </c>
    </row>
    <row r="197" spans="1:2" s="25" customFormat="1" x14ac:dyDescent="0.15">
      <c r="A197" s="66" t="s">
        <v>63</v>
      </c>
      <c r="B197" s="19">
        <v>4</v>
      </c>
    </row>
    <row r="198" spans="1:2" s="25" customFormat="1" x14ac:dyDescent="0.15">
      <c r="A198" s="66" t="s">
        <v>64</v>
      </c>
      <c r="B198" s="10">
        <v>5</v>
      </c>
    </row>
    <row r="199" spans="1:2" s="25" customFormat="1" x14ac:dyDescent="0.15">
      <c r="A199" s="66" t="s">
        <v>58</v>
      </c>
      <c r="B199" s="19">
        <v>10</v>
      </c>
    </row>
    <row r="200" spans="1:2" s="25" customFormat="1" x14ac:dyDescent="0.15">
      <c r="A200" s="66" t="s">
        <v>65</v>
      </c>
      <c r="B200" s="10">
        <v>11</v>
      </c>
    </row>
    <row r="201" spans="1:2" s="25" customFormat="1" x14ac:dyDescent="0.15">
      <c r="A201" s="66" t="s">
        <v>66</v>
      </c>
      <c r="B201" s="10">
        <v>13</v>
      </c>
    </row>
    <row r="203" spans="1:2" ht="14.25" customHeight="1" x14ac:dyDescent="0.15">
      <c r="A203" s="3" t="s">
        <v>46</v>
      </c>
      <c r="B203" s="30"/>
    </row>
    <row r="204" spans="1:2" ht="14.25" customHeight="1" x14ac:dyDescent="0.15">
      <c r="A204" s="30"/>
      <c r="B204" s="30"/>
    </row>
    <row r="205" spans="1:2" s="20" customFormat="1" ht="14.25" customHeight="1" x14ac:dyDescent="0.15">
      <c r="A205" s="23" t="s">
        <v>68</v>
      </c>
      <c r="B205" s="65">
        <v>1</v>
      </c>
    </row>
    <row r="206" spans="1:2" s="20" customFormat="1" ht="14.25" customHeight="1" x14ac:dyDescent="0.15">
      <c r="A206" s="23" t="s">
        <v>69</v>
      </c>
      <c r="B206" s="65">
        <v>2</v>
      </c>
    </row>
    <row r="207" spans="1:2" s="20" customFormat="1" ht="14.25" customHeight="1" x14ac:dyDescent="0.15">
      <c r="A207" s="23" t="s">
        <v>70</v>
      </c>
      <c r="B207" s="65">
        <v>3</v>
      </c>
    </row>
    <row r="208" spans="1:2" s="20" customFormat="1" ht="14.25" customHeight="1" x14ac:dyDescent="0.15">
      <c r="A208" s="23" t="s">
        <v>71</v>
      </c>
      <c r="B208" s="65">
        <v>5</v>
      </c>
    </row>
    <row r="209" spans="1:2" s="20" customFormat="1" ht="14.25" customHeight="1" x14ac:dyDescent="0.15">
      <c r="A209" s="23" t="s">
        <v>72</v>
      </c>
      <c r="B209" s="65">
        <v>6</v>
      </c>
    </row>
    <row r="210" spans="1:2" s="20" customFormat="1" ht="14.25" customHeight="1" x14ac:dyDescent="0.15">
      <c r="A210" s="23" t="s">
        <v>73</v>
      </c>
      <c r="B210" s="65">
        <v>7</v>
      </c>
    </row>
    <row r="211" spans="1:2" s="20" customFormat="1" ht="14.25" customHeight="1" x14ac:dyDescent="0.15">
      <c r="A211" s="23" t="s">
        <v>74</v>
      </c>
      <c r="B211" s="65">
        <v>8</v>
      </c>
    </row>
    <row r="212" spans="1:2" s="20" customFormat="1" ht="14.25" customHeight="1" x14ac:dyDescent="0.15">
      <c r="A212" s="23" t="s">
        <v>75</v>
      </c>
      <c r="B212" s="65">
        <v>9</v>
      </c>
    </row>
    <row r="213" spans="1:2" s="20" customFormat="1" ht="14.25" customHeight="1" x14ac:dyDescent="0.15">
      <c r="A213" s="23" t="s">
        <v>76</v>
      </c>
      <c r="B213" s="65">
        <v>10</v>
      </c>
    </row>
    <row r="214" spans="1:2" s="20" customFormat="1" ht="28.5" customHeight="1" x14ac:dyDescent="0.15">
      <c r="A214" s="23" t="s">
        <v>77</v>
      </c>
      <c r="B214" s="65">
        <v>11</v>
      </c>
    </row>
    <row r="215" spans="1:2" s="20" customFormat="1" ht="14.25" customHeight="1" x14ac:dyDescent="0.15">
      <c r="A215" s="23" t="s">
        <v>78</v>
      </c>
      <c r="B215" s="65">
        <v>12</v>
      </c>
    </row>
    <row r="216" spans="1:2" s="20" customFormat="1" ht="29.25" customHeight="1" x14ac:dyDescent="0.15">
      <c r="A216" s="23" t="s">
        <v>79</v>
      </c>
      <c r="B216" s="65">
        <v>13</v>
      </c>
    </row>
    <row r="217" spans="1:2" s="20" customFormat="1" ht="14.25" customHeight="1" x14ac:dyDescent="0.15">
      <c r="A217" s="23" t="s">
        <v>80</v>
      </c>
      <c r="B217" s="65">
        <v>14</v>
      </c>
    </row>
    <row r="218" spans="1:2" s="20" customFormat="1" ht="14.25" customHeight="1" x14ac:dyDescent="0.15">
      <c r="A218" s="23" t="s">
        <v>81</v>
      </c>
      <c r="B218" s="65">
        <v>15</v>
      </c>
    </row>
    <row r="219" spans="1:2" s="20" customFormat="1" ht="14.25" customHeight="1" x14ac:dyDescent="0.15">
      <c r="A219" s="23" t="s">
        <v>82</v>
      </c>
      <c r="B219" s="65">
        <v>16</v>
      </c>
    </row>
    <row r="220" spans="1:2" s="20" customFormat="1" ht="14.25" customHeight="1" x14ac:dyDescent="0.15">
      <c r="A220" s="23" t="s">
        <v>83</v>
      </c>
      <c r="B220" s="65">
        <v>17</v>
      </c>
    </row>
    <row r="221" spans="1:2" s="20" customFormat="1" ht="30" customHeight="1" x14ac:dyDescent="0.15">
      <c r="A221" s="23" t="s">
        <v>86</v>
      </c>
      <c r="B221" s="65">
        <v>18</v>
      </c>
    </row>
    <row r="222" spans="1:2" s="20" customFormat="1" ht="14.25" customHeight="1" x14ac:dyDescent="0.15">
      <c r="A222" s="23" t="s">
        <v>84</v>
      </c>
      <c r="B222" s="65">
        <v>19</v>
      </c>
    </row>
    <row r="223" spans="1:2" s="20" customFormat="1" ht="14.25" customHeight="1" x14ac:dyDescent="0.15">
      <c r="A223" s="23" t="s">
        <v>85</v>
      </c>
      <c r="B223" s="65">
        <v>21</v>
      </c>
    </row>
    <row r="224" spans="1:2" s="20" customFormat="1" ht="14.25" customHeight="1" x14ac:dyDescent="0.15">
      <c r="A224" s="23" t="s">
        <v>59</v>
      </c>
      <c r="B224" s="65">
        <v>22</v>
      </c>
    </row>
    <row r="225" spans="1:2" s="20" customFormat="1" x14ac:dyDescent="0.15">
      <c r="A225" s="18"/>
      <c r="B225" s="18"/>
    </row>
    <row r="226" spans="1:2" s="20" customFormat="1" x14ac:dyDescent="0.15">
      <c r="A226" s="18"/>
      <c r="B226" s="18"/>
    </row>
    <row r="227" spans="1:2" s="20" customFormat="1" x14ac:dyDescent="0.15">
      <c r="A227" s="18"/>
      <c r="B227" s="18"/>
    </row>
    <row r="228" spans="1:2" s="20" customFormat="1" x14ac:dyDescent="0.15">
      <c r="A228" s="18"/>
      <c r="B228" s="18"/>
    </row>
    <row r="229" spans="1:2" s="20" customFormat="1" x14ac:dyDescent="0.15">
      <c r="A229" s="18"/>
      <c r="B229" s="18"/>
    </row>
    <row r="230" spans="1:2" s="20" customFormat="1" x14ac:dyDescent="0.15">
      <c r="A230" s="18"/>
      <c r="B230" s="18"/>
    </row>
    <row r="231" spans="1:2" s="20" customFormat="1" x14ac:dyDescent="0.15">
      <c r="A231" s="18"/>
      <c r="B231" s="18"/>
    </row>
    <row r="232" spans="1:2" s="20" customFormat="1" x14ac:dyDescent="0.15">
      <c r="A232" s="18"/>
      <c r="B232" s="18"/>
    </row>
    <row r="233" spans="1:2" s="20" customFormat="1" x14ac:dyDescent="0.15">
      <c r="A233" s="18"/>
      <c r="B233" s="18"/>
    </row>
    <row r="234" spans="1:2" s="20" customFormat="1" x14ac:dyDescent="0.15">
      <c r="A234" s="18"/>
      <c r="B234" s="18"/>
    </row>
    <row r="235" spans="1:2" s="20" customFormat="1" x14ac:dyDescent="0.15">
      <c r="A235" s="18"/>
      <c r="B235" s="18"/>
    </row>
    <row r="236" spans="1:2" s="20" customFormat="1" x14ac:dyDescent="0.15">
      <c r="A236" s="18"/>
      <c r="B236" s="18"/>
    </row>
    <row r="237" spans="1:2" s="20" customFormat="1" x14ac:dyDescent="0.15">
      <c r="A237" s="18"/>
      <c r="B237" s="18"/>
    </row>
    <row r="238" spans="1:2" s="20" customFormat="1" x14ac:dyDescent="0.15">
      <c r="A238" s="18"/>
      <c r="B238" s="18"/>
    </row>
    <row r="239" spans="1:2" s="20" customFormat="1" x14ac:dyDescent="0.15">
      <c r="A239" s="18"/>
      <c r="B239" s="18"/>
    </row>
    <row r="240" spans="1:2" s="20" customFormat="1" x14ac:dyDescent="0.15">
      <c r="A240" s="18"/>
      <c r="B240" s="18"/>
    </row>
    <row r="241" spans="1:2" s="20" customFormat="1" x14ac:dyDescent="0.15">
      <c r="A241" s="18"/>
      <c r="B241" s="18"/>
    </row>
    <row r="242" spans="1:2" s="20" customFormat="1" x14ac:dyDescent="0.15">
      <c r="A242" s="18"/>
      <c r="B242" s="18"/>
    </row>
    <row r="243" spans="1:2" s="20" customFormat="1" x14ac:dyDescent="0.15">
      <c r="A243" s="18"/>
      <c r="B243" s="18"/>
    </row>
    <row r="244" spans="1:2" s="20" customFormat="1" x14ac:dyDescent="0.15">
      <c r="A244" s="18"/>
      <c r="B244" s="18"/>
    </row>
    <row r="245" spans="1:2" s="20" customFormat="1" x14ac:dyDescent="0.15">
      <c r="A245" s="18"/>
      <c r="B245" s="18"/>
    </row>
    <row r="246" spans="1:2" s="20" customFormat="1" x14ac:dyDescent="0.15">
      <c r="A246" s="18"/>
      <c r="B246" s="18"/>
    </row>
    <row r="247" spans="1:2" s="20" customFormat="1" x14ac:dyDescent="0.15">
      <c r="A247" s="18"/>
      <c r="B247" s="18"/>
    </row>
    <row r="248" spans="1:2" s="20" customFormat="1" x14ac:dyDescent="0.15">
      <c r="A248" s="18"/>
      <c r="B248" s="18"/>
    </row>
    <row r="249" spans="1:2" s="20" customFormat="1" x14ac:dyDescent="0.15">
      <c r="A249" s="18"/>
      <c r="B249" s="18"/>
    </row>
    <row r="250" spans="1:2" s="20" customFormat="1" x14ac:dyDescent="0.15">
      <c r="A250" s="18"/>
      <c r="B250" s="18"/>
    </row>
    <row r="251" spans="1:2" s="20" customFormat="1" x14ac:dyDescent="0.15">
      <c r="A251" s="18"/>
      <c r="B251" s="18"/>
    </row>
    <row r="252" spans="1:2" s="20" customFormat="1" x14ac:dyDescent="0.15">
      <c r="A252" s="18"/>
      <c r="B252" s="18"/>
    </row>
    <row r="253" spans="1:2" s="20" customFormat="1" x14ac:dyDescent="0.15">
      <c r="A253" s="18"/>
      <c r="B253" s="18"/>
    </row>
    <row r="254" spans="1:2" s="20" customFormat="1" x14ac:dyDescent="0.15">
      <c r="A254" s="18"/>
      <c r="B254" s="18"/>
    </row>
    <row r="255" spans="1:2" s="20" customFormat="1" x14ac:dyDescent="0.15">
      <c r="A255" s="18"/>
      <c r="B255" s="18"/>
    </row>
    <row r="256" spans="1:2" s="20" customFormat="1" x14ac:dyDescent="0.15">
      <c r="A256" s="18"/>
      <c r="B256" s="18"/>
    </row>
    <row r="257" spans="1:2" s="20" customFormat="1" x14ac:dyDescent="0.15">
      <c r="A257" s="18"/>
      <c r="B257" s="18"/>
    </row>
    <row r="258" spans="1:2" s="20" customFormat="1" x14ac:dyDescent="0.15">
      <c r="A258" s="18"/>
      <c r="B258" s="18"/>
    </row>
    <row r="259" spans="1:2" s="20" customFormat="1" x14ac:dyDescent="0.15">
      <c r="A259" s="18"/>
      <c r="B259" s="18"/>
    </row>
    <row r="260" spans="1:2" s="20" customFormat="1" x14ac:dyDescent="0.15">
      <c r="A260" s="18"/>
      <c r="B260" s="18"/>
    </row>
    <row r="261" spans="1:2" s="20" customFormat="1" x14ac:dyDescent="0.15">
      <c r="A261" s="18"/>
      <c r="B261" s="18"/>
    </row>
    <row r="262" spans="1:2" s="20" customFormat="1" x14ac:dyDescent="0.15">
      <c r="A262" s="18"/>
      <c r="B262" s="18"/>
    </row>
    <row r="263" spans="1:2" s="20" customFormat="1" x14ac:dyDescent="0.15">
      <c r="A263" s="18"/>
      <c r="B263" s="18"/>
    </row>
    <row r="264" spans="1:2" s="20" customFormat="1" x14ac:dyDescent="0.15">
      <c r="A264" s="18"/>
      <c r="B264" s="18"/>
    </row>
    <row r="265" spans="1:2" s="20" customFormat="1" x14ac:dyDescent="0.15">
      <c r="A265" s="18"/>
      <c r="B265" s="18"/>
    </row>
    <row r="266" spans="1:2" s="20" customFormat="1" x14ac:dyDescent="0.15">
      <c r="A266" s="18"/>
      <c r="B266" s="18"/>
    </row>
    <row r="267" spans="1:2" s="20" customFormat="1" x14ac:dyDescent="0.15">
      <c r="A267" s="18"/>
      <c r="B267" s="18"/>
    </row>
    <row r="268" spans="1:2" s="20" customFormat="1" x14ac:dyDescent="0.15">
      <c r="A268" s="18"/>
      <c r="B268" s="18"/>
    </row>
    <row r="269" spans="1:2" s="20" customFormat="1" x14ac:dyDescent="0.15">
      <c r="A269" s="18"/>
      <c r="B269" s="18"/>
    </row>
    <row r="270" spans="1:2" s="20" customFormat="1" x14ac:dyDescent="0.15">
      <c r="A270" s="18"/>
      <c r="B270" s="18"/>
    </row>
    <row r="271" spans="1:2" s="20" customFormat="1" x14ac:dyDescent="0.15">
      <c r="A271" s="18"/>
      <c r="B271" s="18"/>
    </row>
    <row r="272" spans="1:2" s="20" customFormat="1" x14ac:dyDescent="0.15">
      <c r="A272" s="18"/>
      <c r="B272" s="18"/>
    </row>
    <row r="273" spans="1:2" s="20" customFormat="1" x14ac:dyDescent="0.15">
      <c r="A273" s="18"/>
      <c r="B273" s="18"/>
    </row>
    <row r="274" spans="1:2" s="20" customFormat="1" x14ac:dyDescent="0.15">
      <c r="A274" s="18"/>
      <c r="B274" s="18"/>
    </row>
    <row r="275" spans="1:2" s="20" customFormat="1" x14ac:dyDescent="0.15">
      <c r="A275" s="18"/>
      <c r="B275" s="18"/>
    </row>
    <row r="276" spans="1:2" s="20" customFormat="1" x14ac:dyDescent="0.15">
      <c r="A276" s="18"/>
      <c r="B276" s="18"/>
    </row>
    <row r="277" spans="1:2" s="20" customFormat="1" x14ac:dyDescent="0.15">
      <c r="A277" s="18"/>
      <c r="B277" s="18"/>
    </row>
    <row r="278" spans="1:2" s="20" customFormat="1" x14ac:dyDescent="0.15">
      <c r="A278" s="18"/>
      <c r="B278" s="18"/>
    </row>
    <row r="279" spans="1:2" s="20" customFormat="1" x14ac:dyDescent="0.15">
      <c r="A279" s="18"/>
      <c r="B279" s="18"/>
    </row>
    <row r="280" spans="1:2" s="20" customFormat="1" x14ac:dyDescent="0.15">
      <c r="A280" s="18"/>
      <c r="B280" s="18"/>
    </row>
    <row r="281" spans="1:2" s="20" customFormat="1" x14ac:dyDescent="0.15">
      <c r="A281" s="18"/>
      <c r="B281" s="18"/>
    </row>
    <row r="282" spans="1:2" s="20" customFormat="1" x14ac:dyDescent="0.15">
      <c r="A282" s="18"/>
      <c r="B282" s="18"/>
    </row>
    <row r="283" spans="1:2" s="20" customFormat="1" x14ac:dyDescent="0.15">
      <c r="A283" s="18"/>
      <c r="B283" s="18"/>
    </row>
    <row r="284" spans="1:2" s="20" customFormat="1" x14ac:dyDescent="0.15">
      <c r="A284" s="18"/>
      <c r="B284" s="18"/>
    </row>
    <row r="285" spans="1:2" s="20" customFormat="1" x14ac:dyDescent="0.15">
      <c r="A285" s="18"/>
      <c r="B285" s="18"/>
    </row>
    <row r="286" spans="1:2" s="20" customFormat="1" x14ac:dyDescent="0.15">
      <c r="A286" s="18"/>
      <c r="B286" s="18"/>
    </row>
    <row r="287" spans="1:2" s="20" customFormat="1" x14ac:dyDescent="0.15">
      <c r="A287" s="18"/>
      <c r="B287" s="18"/>
    </row>
    <row r="288" spans="1:2" s="20" customFormat="1" x14ac:dyDescent="0.15">
      <c r="A288" s="18"/>
      <c r="B288" s="18"/>
    </row>
    <row r="289" spans="1:2" s="20" customFormat="1" x14ac:dyDescent="0.15">
      <c r="A289" s="18"/>
      <c r="B289" s="18"/>
    </row>
    <row r="290" spans="1:2" s="20" customFormat="1" x14ac:dyDescent="0.15">
      <c r="A290" s="18"/>
      <c r="B290" s="18"/>
    </row>
    <row r="291" spans="1:2" s="20" customFormat="1" x14ac:dyDescent="0.15">
      <c r="A291" s="18"/>
      <c r="B291" s="18"/>
    </row>
    <row r="292" spans="1:2" s="20" customFormat="1" x14ac:dyDescent="0.15">
      <c r="A292" s="18"/>
      <c r="B292" s="18"/>
    </row>
    <row r="293" spans="1:2" s="20" customFormat="1" x14ac:dyDescent="0.15">
      <c r="A293" s="18"/>
      <c r="B293" s="18"/>
    </row>
    <row r="294" spans="1:2" s="20" customFormat="1" x14ac:dyDescent="0.15">
      <c r="A294" s="18"/>
      <c r="B294" s="18"/>
    </row>
    <row r="295" spans="1:2" s="20" customFormat="1" x14ac:dyDescent="0.15">
      <c r="A295" s="18"/>
      <c r="B295" s="18"/>
    </row>
    <row r="296" spans="1:2" s="20" customFormat="1" x14ac:dyDescent="0.15">
      <c r="A296" s="18"/>
      <c r="B296" s="18"/>
    </row>
    <row r="297" spans="1:2" s="20" customFormat="1" x14ac:dyDescent="0.15">
      <c r="A297" s="18"/>
      <c r="B297" s="18"/>
    </row>
    <row r="298" spans="1:2" s="20" customFormat="1" x14ac:dyDescent="0.15">
      <c r="A298" s="18"/>
      <c r="B298" s="18"/>
    </row>
    <row r="299" spans="1:2" s="20" customFormat="1" x14ac:dyDescent="0.15">
      <c r="A299" s="18"/>
      <c r="B299" s="18"/>
    </row>
    <row r="300" spans="1:2" s="20" customFormat="1" x14ac:dyDescent="0.15">
      <c r="A300" s="18"/>
      <c r="B300" s="18"/>
    </row>
    <row r="301" spans="1:2" s="20" customFormat="1" x14ac:dyDescent="0.15">
      <c r="A301" s="18"/>
      <c r="B301" s="18"/>
    </row>
    <row r="302" spans="1:2" s="20" customFormat="1" x14ac:dyDescent="0.15">
      <c r="A302" s="18"/>
      <c r="B302" s="18"/>
    </row>
    <row r="303" spans="1:2" s="20" customFormat="1" x14ac:dyDescent="0.15">
      <c r="A303" s="18"/>
      <c r="B303" s="18"/>
    </row>
    <row r="304" spans="1:2" s="20" customFormat="1" x14ac:dyDescent="0.15">
      <c r="A304" s="18"/>
      <c r="B304" s="18"/>
    </row>
    <row r="305" spans="1:2" s="20" customFormat="1" x14ac:dyDescent="0.15">
      <c r="A305" s="18"/>
      <c r="B305" s="18"/>
    </row>
    <row r="306" spans="1:2" s="20" customFormat="1" x14ac:dyDescent="0.15">
      <c r="A306" s="18"/>
      <c r="B306" s="18"/>
    </row>
    <row r="307" spans="1:2" s="20" customFormat="1" x14ac:dyDescent="0.15">
      <c r="A307" s="18"/>
      <c r="B307" s="18"/>
    </row>
    <row r="308" spans="1:2" s="20" customFormat="1" x14ac:dyDescent="0.15">
      <c r="A308" s="18"/>
      <c r="B308" s="18"/>
    </row>
    <row r="309" spans="1:2" s="20" customFormat="1" x14ac:dyDescent="0.15">
      <c r="A309" s="18"/>
      <c r="B309" s="18"/>
    </row>
    <row r="310" spans="1:2" s="20" customFormat="1" x14ac:dyDescent="0.15">
      <c r="A310" s="18"/>
      <c r="B310" s="18"/>
    </row>
    <row r="311" spans="1:2" s="20" customFormat="1" x14ac:dyDescent="0.15">
      <c r="A311" s="18"/>
      <c r="B311" s="18"/>
    </row>
    <row r="312" spans="1:2" s="20" customFormat="1" x14ac:dyDescent="0.15">
      <c r="A312" s="18"/>
      <c r="B312" s="18"/>
    </row>
    <row r="313" spans="1:2" s="20" customFormat="1" x14ac:dyDescent="0.15">
      <c r="A313" s="18"/>
      <c r="B313" s="18"/>
    </row>
    <row r="314" spans="1:2" s="20" customFormat="1" x14ac:dyDescent="0.15">
      <c r="A314" s="18"/>
      <c r="B314" s="18"/>
    </row>
    <row r="315" spans="1:2" s="20" customFormat="1" x14ac:dyDescent="0.15">
      <c r="A315" s="18"/>
      <c r="B315" s="18"/>
    </row>
    <row r="316" spans="1:2" s="20" customFormat="1" x14ac:dyDescent="0.15">
      <c r="A316" s="18"/>
      <c r="B316" s="18"/>
    </row>
    <row r="317" spans="1:2" s="20" customFormat="1" x14ac:dyDescent="0.15">
      <c r="A317" s="18"/>
      <c r="B317" s="18"/>
    </row>
    <row r="318" spans="1:2" s="20" customFormat="1" x14ac:dyDescent="0.15">
      <c r="A318" s="18"/>
      <c r="B318" s="18"/>
    </row>
    <row r="319" spans="1:2" s="20" customFormat="1" x14ac:dyDescent="0.15">
      <c r="A319" s="18"/>
      <c r="B319" s="18"/>
    </row>
    <row r="320" spans="1:2" s="20" customFormat="1" x14ac:dyDescent="0.15">
      <c r="A320" s="18"/>
      <c r="B320" s="18"/>
    </row>
    <row r="321" spans="1:2" s="20" customFormat="1" x14ac:dyDescent="0.15">
      <c r="A321" s="18"/>
      <c r="B321" s="18"/>
    </row>
    <row r="322" spans="1:2" s="20" customFormat="1" x14ac:dyDescent="0.15">
      <c r="A322" s="18"/>
      <c r="B322" s="18"/>
    </row>
    <row r="323" spans="1:2" s="20" customFormat="1" x14ac:dyDescent="0.15">
      <c r="A323" s="18"/>
      <c r="B323" s="18"/>
    </row>
    <row r="324" spans="1:2" s="20" customFormat="1" x14ac:dyDescent="0.15">
      <c r="A324" s="18"/>
      <c r="B324" s="18"/>
    </row>
    <row r="325" spans="1:2" s="20" customFormat="1" x14ac:dyDescent="0.15">
      <c r="A325" s="18"/>
      <c r="B325" s="18"/>
    </row>
    <row r="326" spans="1:2" s="20" customFormat="1" x14ac:dyDescent="0.15">
      <c r="A326" s="18"/>
      <c r="B326" s="18"/>
    </row>
    <row r="327" spans="1:2" s="20" customFormat="1" x14ac:dyDescent="0.15">
      <c r="A327" s="18"/>
      <c r="B327" s="18"/>
    </row>
    <row r="328" spans="1:2" s="20" customFormat="1" x14ac:dyDescent="0.15">
      <c r="A328" s="18"/>
      <c r="B328" s="18"/>
    </row>
    <row r="329" spans="1:2" s="20" customFormat="1" x14ac:dyDescent="0.15">
      <c r="A329" s="18"/>
      <c r="B329" s="18"/>
    </row>
    <row r="330" spans="1:2" s="20" customFormat="1" x14ac:dyDescent="0.15">
      <c r="A330" s="18"/>
      <c r="B330" s="18"/>
    </row>
    <row r="331" spans="1:2" s="20" customFormat="1" x14ac:dyDescent="0.15">
      <c r="A331" s="18"/>
      <c r="B331" s="18"/>
    </row>
    <row r="332" spans="1:2" s="20" customFormat="1" x14ac:dyDescent="0.15">
      <c r="A332" s="18"/>
      <c r="B332" s="18"/>
    </row>
    <row r="333" spans="1:2" s="20" customFormat="1" x14ac:dyDescent="0.15">
      <c r="A333" s="18"/>
      <c r="B333" s="18"/>
    </row>
    <row r="334" spans="1:2" s="20" customFormat="1" x14ac:dyDescent="0.15">
      <c r="A334" s="18"/>
      <c r="B334" s="18"/>
    </row>
    <row r="335" spans="1:2" s="20" customFormat="1" x14ac:dyDescent="0.15">
      <c r="A335" s="18"/>
      <c r="B335" s="18"/>
    </row>
    <row r="336" spans="1:2" s="20" customFormat="1" x14ac:dyDescent="0.15">
      <c r="A336" s="18"/>
      <c r="B336" s="18"/>
    </row>
    <row r="337" spans="1:2" s="20" customFormat="1" x14ac:dyDescent="0.15">
      <c r="A337" s="18"/>
      <c r="B337" s="18"/>
    </row>
    <row r="338" spans="1:2" s="20" customFormat="1" x14ac:dyDescent="0.15">
      <c r="A338" s="18"/>
      <c r="B338" s="18"/>
    </row>
    <row r="339" spans="1:2" s="20" customFormat="1" x14ac:dyDescent="0.15">
      <c r="A339" s="18"/>
      <c r="B339" s="18"/>
    </row>
    <row r="340" spans="1:2" s="20" customFormat="1" x14ac:dyDescent="0.15">
      <c r="A340" s="18"/>
      <c r="B340" s="18"/>
    </row>
    <row r="341" spans="1:2" s="20" customFormat="1" x14ac:dyDescent="0.15">
      <c r="A341" s="18"/>
      <c r="B341" s="18"/>
    </row>
    <row r="342" spans="1:2" s="20" customFormat="1" x14ac:dyDescent="0.15">
      <c r="A342" s="18"/>
      <c r="B342" s="18"/>
    </row>
    <row r="343" spans="1:2" s="20" customFormat="1" x14ac:dyDescent="0.15">
      <c r="A343" s="18"/>
      <c r="B343" s="18"/>
    </row>
    <row r="344" spans="1:2" s="20" customFormat="1" x14ac:dyDescent="0.15">
      <c r="A344" s="18"/>
      <c r="B344" s="18"/>
    </row>
    <row r="345" spans="1:2" s="20" customFormat="1" x14ac:dyDescent="0.15">
      <c r="A345" s="18"/>
      <c r="B345" s="18"/>
    </row>
    <row r="346" spans="1:2" s="20" customFormat="1" x14ac:dyDescent="0.15">
      <c r="A346" s="18"/>
      <c r="B346" s="18"/>
    </row>
    <row r="347" spans="1:2" s="20" customFormat="1" x14ac:dyDescent="0.15">
      <c r="A347" s="18"/>
      <c r="B347" s="18"/>
    </row>
    <row r="348" spans="1:2" s="20" customFormat="1" x14ac:dyDescent="0.15">
      <c r="A348" s="18"/>
      <c r="B348" s="18"/>
    </row>
    <row r="349" spans="1:2" s="20" customFormat="1" x14ac:dyDescent="0.15">
      <c r="A349" s="18"/>
      <c r="B349" s="18"/>
    </row>
    <row r="350" spans="1:2" s="20" customFormat="1" x14ac:dyDescent="0.15">
      <c r="A350" s="18"/>
      <c r="B350" s="18"/>
    </row>
    <row r="351" spans="1:2" s="20" customFormat="1" x14ac:dyDescent="0.15">
      <c r="A351" s="18"/>
      <c r="B351" s="18"/>
    </row>
    <row r="352" spans="1:2" s="20" customFormat="1" x14ac:dyDescent="0.15">
      <c r="A352" s="18"/>
      <c r="B352" s="18"/>
    </row>
    <row r="353" spans="1:2" s="20" customFormat="1" x14ac:dyDescent="0.15">
      <c r="A353" s="18"/>
      <c r="B353" s="18"/>
    </row>
    <row r="354" spans="1:2" s="20" customFormat="1" x14ac:dyDescent="0.15">
      <c r="A354" s="18"/>
      <c r="B354" s="18"/>
    </row>
    <row r="355" spans="1:2" s="20" customFormat="1" x14ac:dyDescent="0.15">
      <c r="A355" s="18"/>
      <c r="B355" s="18"/>
    </row>
    <row r="356" spans="1:2" s="20" customFormat="1" x14ac:dyDescent="0.15">
      <c r="A356" s="18"/>
      <c r="B356" s="18"/>
    </row>
    <row r="357" spans="1:2" s="20" customFormat="1" x14ac:dyDescent="0.15">
      <c r="A357" s="18"/>
      <c r="B357" s="18"/>
    </row>
    <row r="358" spans="1:2" s="20" customFormat="1" x14ac:dyDescent="0.15">
      <c r="A358" s="18"/>
      <c r="B358" s="18"/>
    </row>
    <row r="359" spans="1:2" s="20" customFormat="1" x14ac:dyDescent="0.15">
      <c r="A359" s="18"/>
      <c r="B359" s="18"/>
    </row>
    <row r="360" spans="1:2" s="20" customFormat="1" x14ac:dyDescent="0.15">
      <c r="A360" s="18"/>
      <c r="B360" s="18"/>
    </row>
    <row r="361" spans="1:2" s="20" customFormat="1" x14ac:dyDescent="0.15">
      <c r="A361" s="18"/>
      <c r="B361" s="18"/>
    </row>
    <row r="362" spans="1:2" s="20" customFormat="1" x14ac:dyDescent="0.15">
      <c r="A362" s="18"/>
      <c r="B362" s="18"/>
    </row>
    <row r="363" spans="1:2" s="20" customFormat="1" x14ac:dyDescent="0.15">
      <c r="A363" s="18"/>
      <c r="B363" s="18"/>
    </row>
    <row r="364" spans="1:2" s="20" customFormat="1" x14ac:dyDescent="0.15">
      <c r="A364" s="18"/>
      <c r="B364" s="18"/>
    </row>
    <row r="365" spans="1:2" s="20" customFormat="1" x14ac:dyDescent="0.15">
      <c r="A365" s="18"/>
      <c r="B365" s="18"/>
    </row>
    <row r="366" spans="1:2" s="20" customFormat="1" x14ac:dyDescent="0.15">
      <c r="A366" s="18"/>
      <c r="B366" s="18"/>
    </row>
    <row r="367" spans="1:2" s="20" customFormat="1" x14ac:dyDescent="0.15">
      <c r="A367" s="18"/>
      <c r="B367" s="18"/>
    </row>
    <row r="368" spans="1:2" s="20" customFormat="1" x14ac:dyDescent="0.15">
      <c r="A368" s="18"/>
      <c r="B368" s="18"/>
    </row>
    <row r="369" spans="1:2" s="20" customFormat="1" x14ac:dyDescent="0.15">
      <c r="A369" s="18"/>
      <c r="B369" s="18"/>
    </row>
    <row r="370" spans="1:2" s="20" customFormat="1" x14ac:dyDescent="0.15">
      <c r="A370" s="18"/>
      <c r="B370" s="18"/>
    </row>
    <row r="371" spans="1:2" s="20" customFormat="1" x14ac:dyDescent="0.15">
      <c r="A371" s="18"/>
      <c r="B371" s="18"/>
    </row>
    <row r="372" spans="1:2" s="20" customFormat="1" x14ac:dyDescent="0.15">
      <c r="A372" s="18"/>
      <c r="B372" s="18"/>
    </row>
    <row r="373" spans="1:2" s="20" customFormat="1" x14ac:dyDescent="0.15">
      <c r="A373" s="18"/>
      <c r="B373" s="18"/>
    </row>
    <row r="374" spans="1:2" s="20" customFormat="1" x14ac:dyDescent="0.15">
      <c r="A374" s="18"/>
      <c r="B374" s="18"/>
    </row>
    <row r="375" spans="1:2" s="20" customFormat="1" x14ac:dyDescent="0.15">
      <c r="A375" s="18"/>
      <c r="B375" s="18"/>
    </row>
    <row r="376" spans="1:2" s="20" customFormat="1" x14ac:dyDescent="0.15">
      <c r="A376" s="18"/>
      <c r="B376" s="18"/>
    </row>
    <row r="377" spans="1:2" s="20" customFormat="1" x14ac:dyDescent="0.15">
      <c r="A377" s="18"/>
      <c r="B377" s="18"/>
    </row>
    <row r="378" spans="1:2" s="20" customFormat="1" x14ac:dyDescent="0.15">
      <c r="A378" s="18"/>
      <c r="B378" s="18"/>
    </row>
    <row r="379" spans="1:2" s="20" customFormat="1" x14ac:dyDescent="0.15">
      <c r="A379" s="18"/>
      <c r="B379" s="18"/>
    </row>
    <row r="380" spans="1:2" s="20" customFormat="1" x14ac:dyDescent="0.15">
      <c r="A380" s="18"/>
      <c r="B380" s="18"/>
    </row>
    <row r="381" spans="1:2" s="20" customFormat="1" x14ac:dyDescent="0.15">
      <c r="A381" s="18"/>
      <c r="B381" s="18"/>
    </row>
    <row r="382" spans="1:2" s="20" customFormat="1" x14ac:dyDescent="0.15">
      <c r="A382" s="18"/>
      <c r="B382" s="18"/>
    </row>
    <row r="383" spans="1:2" s="20" customFormat="1" x14ac:dyDescent="0.15">
      <c r="A383" s="18"/>
      <c r="B383" s="18"/>
    </row>
    <row r="384" spans="1:2" s="20" customFormat="1" x14ac:dyDescent="0.15">
      <c r="A384" s="18"/>
      <c r="B384" s="18"/>
    </row>
    <row r="385" spans="1:2" s="20" customFormat="1" x14ac:dyDescent="0.15">
      <c r="A385" s="18"/>
      <c r="B385" s="18"/>
    </row>
    <row r="386" spans="1:2" s="20" customFormat="1" x14ac:dyDescent="0.15">
      <c r="A386" s="18"/>
      <c r="B386" s="18"/>
    </row>
    <row r="387" spans="1:2" s="20" customFormat="1" x14ac:dyDescent="0.15">
      <c r="A387" s="18"/>
      <c r="B387" s="18"/>
    </row>
    <row r="388" spans="1:2" s="20" customFormat="1" x14ac:dyDescent="0.15">
      <c r="A388" s="18"/>
      <c r="B388" s="18"/>
    </row>
    <row r="389" spans="1:2" s="20" customFormat="1" x14ac:dyDescent="0.15">
      <c r="A389" s="18"/>
      <c r="B389" s="18"/>
    </row>
    <row r="390" spans="1:2" s="20" customFormat="1" x14ac:dyDescent="0.15">
      <c r="A390" s="18"/>
      <c r="B390" s="18"/>
    </row>
    <row r="391" spans="1:2" s="20" customFormat="1" x14ac:dyDescent="0.15">
      <c r="A391" s="18"/>
      <c r="B391" s="18"/>
    </row>
    <row r="392" spans="1:2" s="20" customFormat="1" x14ac:dyDescent="0.15">
      <c r="A392" s="18"/>
      <c r="B392" s="18"/>
    </row>
    <row r="393" spans="1:2" s="20" customFormat="1" x14ac:dyDescent="0.15">
      <c r="A393" s="18"/>
      <c r="B393" s="18"/>
    </row>
    <row r="394" spans="1:2" s="20" customFormat="1" x14ac:dyDescent="0.15">
      <c r="A394" s="18"/>
      <c r="B394" s="18"/>
    </row>
    <row r="395" spans="1:2" s="20" customFormat="1" x14ac:dyDescent="0.15">
      <c r="A395" s="18"/>
      <c r="B395" s="18"/>
    </row>
    <row r="396" spans="1:2" s="20" customFormat="1" x14ac:dyDescent="0.15">
      <c r="A396" s="18"/>
      <c r="B396" s="18"/>
    </row>
    <row r="397" spans="1:2" s="20" customFormat="1" x14ac:dyDescent="0.15">
      <c r="A397" s="18"/>
      <c r="B397" s="18"/>
    </row>
    <row r="398" spans="1:2" s="20" customFormat="1" x14ac:dyDescent="0.15">
      <c r="A398" s="18"/>
      <c r="B398" s="18"/>
    </row>
    <row r="399" spans="1:2" s="20" customFormat="1" x14ac:dyDescent="0.15">
      <c r="A399" s="18"/>
      <c r="B399" s="18"/>
    </row>
    <row r="400" spans="1:2" s="20" customFormat="1" x14ac:dyDescent="0.15">
      <c r="A400" s="18"/>
      <c r="B400" s="18"/>
    </row>
    <row r="401" spans="1:2" s="20" customFormat="1" x14ac:dyDescent="0.15">
      <c r="A401" s="18"/>
      <c r="B401" s="18"/>
    </row>
    <row r="402" spans="1:2" s="20" customFormat="1" x14ac:dyDescent="0.15">
      <c r="A402" s="18"/>
      <c r="B402" s="18"/>
    </row>
    <row r="403" spans="1:2" s="20" customFormat="1" x14ac:dyDescent="0.15">
      <c r="A403" s="18"/>
      <c r="B403" s="18"/>
    </row>
    <row r="404" spans="1:2" s="20" customFormat="1" x14ac:dyDescent="0.15">
      <c r="A404" s="18"/>
      <c r="B404" s="18"/>
    </row>
    <row r="405" spans="1:2" s="20" customFormat="1" x14ac:dyDescent="0.15">
      <c r="A405" s="18"/>
      <c r="B405" s="18"/>
    </row>
    <row r="406" spans="1:2" s="20" customFormat="1" x14ac:dyDescent="0.15">
      <c r="A406" s="18"/>
      <c r="B406" s="18"/>
    </row>
    <row r="407" spans="1:2" s="20" customFormat="1" x14ac:dyDescent="0.15">
      <c r="A407" s="18"/>
      <c r="B407" s="18"/>
    </row>
    <row r="408" spans="1:2" s="20" customFormat="1" x14ac:dyDescent="0.15">
      <c r="A408" s="18"/>
      <c r="B408" s="18"/>
    </row>
    <row r="409" spans="1:2" s="20" customFormat="1" x14ac:dyDescent="0.15">
      <c r="A409" s="18"/>
      <c r="B409" s="18"/>
    </row>
    <row r="410" spans="1:2" s="20" customFormat="1" x14ac:dyDescent="0.15">
      <c r="A410" s="18"/>
      <c r="B410" s="18"/>
    </row>
    <row r="411" spans="1:2" s="20" customFormat="1" x14ac:dyDescent="0.15">
      <c r="A411" s="18"/>
      <c r="B411" s="18"/>
    </row>
    <row r="412" spans="1:2" s="20" customFormat="1" x14ac:dyDescent="0.15">
      <c r="A412" s="18"/>
      <c r="B412" s="18"/>
    </row>
    <row r="413" spans="1:2" s="20" customFormat="1" x14ac:dyDescent="0.15">
      <c r="A413" s="18"/>
      <c r="B413" s="18"/>
    </row>
    <row r="414" spans="1:2" s="20" customFormat="1" x14ac:dyDescent="0.15">
      <c r="A414" s="18"/>
      <c r="B414" s="18"/>
    </row>
    <row r="415" spans="1:2" s="20" customFormat="1" x14ac:dyDescent="0.15">
      <c r="A415" s="18"/>
      <c r="B415" s="18"/>
    </row>
    <row r="416" spans="1:2" s="20" customFormat="1" x14ac:dyDescent="0.15">
      <c r="A416" s="18"/>
      <c r="B416" s="18"/>
    </row>
    <row r="417" spans="1:2" s="20" customFormat="1" x14ac:dyDescent="0.15">
      <c r="A417" s="18"/>
      <c r="B417" s="18"/>
    </row>
    <row r="418" spans="1:2" s="20" customFormat="1" x14ac:dyDescent="0.15">
      <c r="A418" s="18"/>
      <c r="B418" s="18"/>
    </row>
    <row r="419" spans="1:2" s="20" customFormat="1" x14ac:dyDescent="0.15">
      <c r="A419" s="18"/>
      <c r="B419" s="18"/>
    </row>
    <row r="420" spans="1:2" s="20" customFormat="1" x14ac:dyDescent="0.15">
      <c r="A420" s="18"/>
      <c r="B420" s="18"/>
    </row>
    <row r="421" spans="1:2" s="20" customFormat="1" x14ac:dyDescent="0.15">
      <c r="A421" s="18"/>
      <c r="B421" s="18"/>
    </row>
    <row r="422" spans="1:2" s="20" customFormat="1" x14ac:dyDescent="0.15">
      <c r="A422" s="18"/>
      <c r="B422" s="18"/>
    </row>
    <row r="423" spans="1:2" s="20" customFormat="1" x14ac:dyDescent="0.15">
      <c r="A423" s="18"/>
      <c r="B423" s="18"/>
    </row>
    <row r="424" spans="1:2" s="20" customFormat="1" x14ac:dyDescent="0.15">
      <c r="A424" s="18"/>
      <c r="B424" s="18"/>
    </row>
    <row r="425" spans="1:2" s="20" customFormat="1" x14ac:dyDescent="0.15">
      <c r="A425" s="18"/>
      <c r="B425" s="18"/>
    </row>
    <row r="426" spans="1:2" s="20" customFormat="1" x14ac:dyDescent="0.15">
      <c r="A426" s="18"/>
      <c r="B426" s="18"/>
    </row>
    <row r="427" spans="1:2" s="20" customFormat="1" x14ac:dyDescent="0.15">
      <c r="A427" s="18"/>
      <c r="B427" s="18"/>
    </row>
    <row r="428" spans="1:2" s="20" customFormat="1" x14ac:dyDescent="0.15">
      <c r="A428" s="18"/>
      <c r="B428" s="18"/>
    </row>
    <row r="429" spans="1:2" s="20" customFormat="1" x14ac:dyDescent="0.15">
      <c r="A429" s="18"/>
      <c r="B429" s="18"/>
    </row>
    <row r="430" spans="1:2" s="20" customFormat="1" x14ac:dyDescent="0.15">
      <c r="A430" s="18"/>
      <c r="B430" s="18"/>
    </row>
    <row r="431" spans="1:2" s="20" customFormat="1" x14ac:dyDescent="0.15">
      <c r="A431" s="18"/>
      <c r="B431" s="18"/>
    </row>
    <row r="432" spans="1:2" s="20" customFormat="1" x14ac:dyDescent="0.15">
      <c r="A432" s="18"/>
      <c r="B432" s="18"/>
    </row>
    <row r="433" spans="1:2" s="20" customFormat="1" x14ac:dyDescent="0.15">
      <c r="A433" s="18"/>
      <c r="B433" s="18"/>
    </row>
    <row r="434" spans="1:2" s="20" customFormat="1" x14ac:dyDescent="0.15">
      <c r="A434" s="18"/>
      <c r="B434" s="18"/>
    </row>
    <row r="435" spans="1:2" s="20" customFormat="1" x14ac:dyDescent="0.15">
      <c r="A435" s="18"/>
      <c r="B435" s="18"/>
    </row>
    <row r="436" spans="1:2" s="20" customFormat="1" x14ac:dyDescent="0.15">
      <c r="A436" s="18"/>
      <c r="B436" s="18"/>
    </row>
    <row r="437" spans="1:2" s="20" customFormat="1" x14ac:dyDescent="0.15">
      <c r="A437" s="18"/>
      <c r="B437" s="18"/>
    </row>
    <row r="438" spans="1:2" s="20" customFormat="1" x14ac:dyDescent="0.15">
      <c r="A438" s="18"/>
      <c r="B438" s="18"/>
    </row>
    <row r="439" spans="1:2" s="20" customFormat="1" x14ac:dyDescent="0.15">
      <c r="A439" s="18"/>
      <c r="B439" s="18"/>
    </row>
    <row r="440" spans="1:2" s="20" customFormat="1" x14ac:dyDescent="0.15">
      <c r="A440" s="18"/>
      <c r="B440" s="18"/>
    </row>
    <row r="441" spans="1:2" s="20" customFormat="1" x14ac:dyDescent="0.15">
      <c r="A441" s="18"/>
      <c r="B441" s="18"/>
    </row>
    <row r="442" spans="1:2" s="20" customFormat="1" x14ac:dyDescent="0.15">
      <c r="A442" s="18"/>
      <c r="B442" s="18"/>
    </row>
    <row r="443" spans="1:2" s="20" customFormat="1" x14ac:dyDescent="0.15">
      <c r="A443" s="18"/>
      <c r="B443" s="18"/>
    </row>
    <row r="444" spans="1:2" s="20" customFormat="1" x14ac:dyDescent="0.15">
      <c r="A444" s="18"/>
      <c r="B444" s="18"/>
    </row>
    <row r="445" spans="1:2" s="20" customFormat="1" x14ac:dyDescent="0.15">
      <c r="A445" s="18"/>
      <c r="B445" s="18"/>
    </row>
    <row r="446" spans="1:2" s="20" customFormat="1" x14ac:dyDescent="0.15">
      <c r="A446" s="18"/>
      <c r="B446" s="18"/>
    </row>
    <row r="447" spans="1:2" s="20" customFormat="1" x14ac:dyDescent="0.15">
      <c r="A447" s="18"/>
      <c r="B447" s="18"/>
    </row>
    <row r="448" spans="1:2" s="20" customFormat="1" x14ac:dyDescent="0.15">
      <c r="A448" s="18"/>
      <c r="B448" s="18"/>
    </row>
    <row r="449" spans="1:2" s="20" customFormat="1" x14ac:dyDescent="0.15">
      <c r="A449" s="18"/>
      <c r="B449" s="18"/>
    </row>
    <row r="450" spans="1:2" s="20" customFormat="1" x14ac:dyDescent="0.15">
      <c r="A450" s="18"/>
      <c r="B450" s="18"/>
    </row>
    <row r="451" spans="1:2" s="20" customFormat="1" x14ac:dyDescent="0.15">
      <c r="A451" s="18"/>
      <c r="B451" s="18"/>
    </row>
    <row r="452" spans="1:2" s="20" customFormat="1" x14ac:dyDescent="0.15">
      <c r="A452" s="18"/>
      <c r="B452" s="18"/>
    </row>
    <row r="453" spans="1:2" s="20" customFormat="1" x14ac:dyDescent="0.15">
      <c r="A453" s="18"/>
      <c r="B453" s="18"/>
    </row>
    <row r="454" spans="1:2" s="20" customFormat="1" x14ac:dyDescent="0.15">
      <c r="A454" s="18"/>
      <c r="B454" s="18"/>
    </row>
    <row r="455" spans="1:2" s="20" customFormat="1" x14ac:dyDescent="0.15">
      <c r="A455" s="18"/>
      <c r="B455" s="18"/>
    </row>
    <row r="456" spans="1:2" s="20" customFormat="1" x14ac:dyDescent="0.15">
      <c r="A456" s="18"/>
      <c r="B456" s="18"/>
    </row>
    <row r="457" spans="1:2" s="20" customFormat="1" x14ac:dyDescent="0.15">
      <c r="A457" s="18"/>
      <c r="B457" s="18"/>
    </row>
    <row r="458" spans="1:2" s="20" customFormat="1" x14ac:dyDescent="0.15">
      <c r="A458" s="18"/>
      <c r="B458" s="18"/>
    </row>
    <row r="459" spans="1:2" s="20" customFormat="1" x14ac:dyDescent="0.15">
      <c r="A459" s="18"/>
      <c r="B459" s="18"/>
    </row>
    <row r="460" spans="1:2" s="20" customFormat="1" x14ac:dyDescent="0.15">
      <c r="A460" s="18"/>
      <c r="B460" s="18"/>
    </row>
    <row r="461" spans="1:2" s="20" customFormat="1" x14ac:dyDescent="0.15">
      <c r="A461" s="18"/>
      <c r="B461" s="18"/>
    </row>
    <row r="462" spans="1:2" s="20" customFormat="1" x14ac:dyDescent="0.15">
      <c r="A462" s="18"/>
      <c r="B462" s="18"/>
    </row>
    <row r="463" spans="1:2" s="20" customFormat="1" x14ac:dyDescent="0.15">
      <c r="A463" s="18"/>
      <c r="B463" s="18"/>
    </row>
    <row r="464" spans="1:2" s="20" customFormat="1" x14ac:dyDescent="0.15">
      <c r="A464" s="18"/>
      <c r="B464" s="18"/>
    </row>
    <row r="465" spans="1:2" s="20" customFormat="1" x14ac:dyDescent="0.15">
      <c r="A465" s="18"/>
      <c r="B465" s="18"/>
    </row>
    <row r="466" spans="1:2" s="20" customFormat="1" x14ac:dyDescent="0.15">
      <c r="A466" s="18"/>
      <c r="B466" s="18"/>
    </row>
    <row r="467" spans="1:2" s="20" customFormat="1" x14ac:dyDescent="0.15">
      <c r="A467" s="18"/>
      <c r="B467" s="18"/>
    </row>
    <row r="468" spans="1:2" s="20" customFormat="1" x14ac:dyDescent="0.15">
      <c r="A468" s="18"/>
      <c r="B468" s="18"/>
    </row>
    <row r="469" spans="1:2" s="20" customFormat="1" x14ac:dyDescent="0.15">
      <c r="A469" s="18"/>
      <c r="B469" s="18"/>
    </row>
    <row r="470" spans="1:2" s="20" customFormat="1" x14ac:dyDescent="0.15">
      <c r="A470" s="18"/>
      <c r="B470" s="18"/>
    </row>
    <row r="471" spans="1:2" s="20" customFormat="1" x14ac:dyDescent="0.15">
      <c r="A471" s="18"/>
      <c r="B471" s="18"/>
    </row>
    <row r="472" spans="1:2" s="20" customFormat="1" x14ac:dyDescent="0.15">
      <c r="A472" s="18"/>
      <c r="B472" s="18"/>
    </row>
    <row r="473" spans="1:2" s="20" customFormat="1" x14ac:dyDescent="0.15">
      <c r="A473" s="18"/>
      <c r="B473" s="18"/>
    </row>
    <row r="474" spans="1:2" s="20" customFormat="1" x14ac:dyDescent="0.15">
      <c r="A474" s="18"/>
      <c r="B474" s="18"/>
    </row>
    <row r="475" spans="1:2" s="20" customFormat="1" x14ac:dyDescent="0.15">
      <c r="A475" s="18"/>
      <c r="B475" s="18"/>
    </row>
    <row r="476" spans="1:2" s="20" customFormat="1" x14ac:dyDescent="0.15">
      <c r="A476" s="18"/>
      <c r="B476" s="18"/>
    </row>
    <row r="477" spans="1:2" s="20" customFormat="1" x14ac:dyDescent="0.15">
      <c r="A477" s="18"/>
      <c r="B477" s="18"/>
    </row>
    <row r="478" spans="1:2" s="20" customFormat="1" x14ac:dyDescent="0.15">
      <c r="A478" s="18"/>
      <c r="B478" s="18"/>
    </row>
    <row r="479" spans="1:2" s="20" customFormat="1" x14ac:dyDescent="0.15">
      <c r="A479" s="18"/>
      <c r="B479" s="18"/>
    </row>
    <row r="480" spans="1:2" s="20" customFormat="1" x14ac:dyDescent="0.15">
      <c r="A480" s="18"/>
      <c r="B480" s="18"/>
    </row>
    <row r="481" spans="1:2" s="20" customFormat="1" x14ac:dyDescent="0.15">
      <c r="A481" s="18"/>
      <c r="B481" s="18"/>
    </row>
    <row r="482" spans="1:2" s="20" customFormat="1" x14ac:dyDescent="0.15">
      <c r="A482" s="18"/>
      <c r="B482" s="18"/>
    </row>
    <row r="483" spans="1:2" s="20" customFormat="1" x14ac:dyDescent="0.15">
      <c r="A483" s="18"/>
      <c r="B483" s="18"/>
    </row>
    <row r="484" spans="1:2" s="20" customFormat="1" x14ac:dyDescent="0.15">
      <c r="A484" s="18"/>
      <c r="B484" s="18"/>
    </row>
    <row r="485" spans="1:2" s="20" customFormat="1" x14ac:dyDescent="0.15">
      <c r="A485" s="18"/>
      <c r="B485" s="18"/>
    </row>
    <row r="486" spans="1:2" s="20" customFormat="1" x14ac:dyDescent="0.15">
      <c r="A486" s="18"/>
      <c r="B486" s="18"/>
    </row>
    <row r="487" spans="1:2" s="20" customFormat="1" x14ac:dyDescent="0.15">
      <c r="A487" s="18"/>
      <c r="B487" s="18"/>
    </row>
    <row r="488" spans="1:2" s="20" customFormat="1" x14ac:dyDescent="0.15">
      <c r="A488" s="18"/>
      <c r="B488" s="18"/>
    </row>
    <row r="489" spans="1:2" s="20" customFormat="1" x14ac:dyDescent="0.15">
      <c r="A489" s="18"/>
      <c r="B489" s="18"/>
    </row>
    <row r="490" spans="1:2" s="20" customFormat="1" x14ac:dyDescent="0.15">
      <c r="A490" s="18"/>
      <c r="B490" s="18"/>
    </row>
    <row r="491" spans="1:2" s="20" customFormat="1" x14ac:dyDescent="0.15">
      <c r="A491" s="18"/>
      <c r="B491" s="18"/>
    </row>
    <row r="492" spans="1:2" s="20" customFormat="1" x14ac:dyDescent="0.15">
      <c r="A492" s="18"/>
      <c r="B492" s="18"/>
    </row>
    <row r="493" spans="1:2" s="20" customFormat="1" x14ac:dyDescent="0.15">
      <c r="A493" s="18"/>
      <c r="B493" s="18"/>
    </row>
    <row r="494" spans="1:2" s="20" customFormat="1" x14ac:dyDescent="0.15">
      <c r="A494" s="18"/>
      <c r="B494" s="18"/>
    </row>
    <row r="495" spans="1:2" s="20" customFormat="1" x14ac:dyDescent="0.15">
      <c r="A495" s="18"/>
      <c r="B495" s="18"/>
    </row>
    <row r="496" spans="1:2" s="20" customFormat="1" x14ac:dyDescent="0.15">
      <c r="A496" s="18"/>
      <c r="B496" s="18"/>
    </row>
    <row r="497" spans="1:2" s="20" customFormat="1" x14ac:dyDescent="0.15">
      <c r="A497" s="18"/>
      <c r="B497" s="18"/>
    </row>
    <row r="498" spans="1:2" s="20" customFormat="1" x14ac:dyDescent="0.15">
      <c r="A498" s="18"/>
      <c r="B498" s="18"/>
    </row>
    <row r="499" spans="1:2" s="20" customFormat="1" x14ac:dyDescent="0.15">
      <c r="A499" s="18"/>
      <c r="B499" s="18"/>
    </row>
    <row r="500" spans="1:2" s="20" customFormat="1" x14ac:dyDescent="0.15">
      <c r="A500" s="18"/>
      <c r="B500" s="18"/>
    </row>
    <row r="501" spans="1:2" s="20" customFormat="1" x14ac:dyDescent="0.15">
      <c r="A501" s="18"/>
      <c r="B501" s="18"/>
    </row>
    <row r="502" spans="1:2" s="20" customFormat="1" x14ac:dyDescent="0.15">
      <c r="A502" s="18"/>
      <c r="B502" s="18"/>
    </row>
    <row r="503" spans="1:2" s="20" customFormat="1" x14ac:dyDescent="0.15">
      <c r="A503" s="18"/>
      <c r="B503" s="18"/>
    </row>
    <row r="504" spans="1:2" s="20" customFormat="1" x14ac:dyDescent="0.15">
      <c r="A504" s="18"/>
      <c r="B504" s="18"/>
    </row>
    <row r="505" spans="1:2" s="20" customFormat="1" x14ac:dyDescent="0.15">
      <c r="A505" s="18"/>
      <c r="B505" s="18"/>
    </row>
    <row r="506" spans="1:2" s="20" customFormat="1" x14ac:dyDescent="0.15">
      <c r="A506" s="18"/>
      <c r="B506" s="18"/>
    </row>
    <row r="507" spans="1:2" s="20" customFormat="1" x14ac:dyDescent="0.15">
      <c r="A507" s="18"/>
      <c r="B507" s="18"/>
    </row>
    <row r="508" spans="1:2" s="20" customFormat="1" x14ac:dyDescent="0.15">
      <c r="A508" s="18"/>
      <c r="B508" s="18"/>
    </row>
    <row r="509" spans="1:2" s="20" customFormat="1" x14ac:dyDescent="0.15">
      <c r="A509" s="18"/>
      <c r="B509" s="18"/>
    </row>
    <row r="510" spans="1:2" s="20" customFormat="1" x14ac:dyDescent="0.15">
      <c r="A510" s="18"/>
      <c r="B510" s="18"/>
    </row>
    <row r="511" spans="1:2" s="20" customFormat="1" x14ac:dyDescent="0.15">
      <c r="A511" s="18"/>
      <c r="B511" s="18"/>
    </row>
    <row r="512" spans="1:2" s="20" customFormat="1" x14ac:dyDescent="0.15">
      <c r="A512" s="18"/>
      <c r="B512" s="18"/>
    </row>
    <row r="513" spans="1:2" s="20" customFormat="1" x14ac:dyDescent="0.15">
      <c r="A513" s="18"/>
      <c r="B513" s="18"/>
    </row>
    <row r="514" spans="1:2" s="20" customFormat="1" x14ac:dyDescent="0.15">
      <c r="A514" s="18"/>
      <c r="B514" s="18"/>
    </row>
    <row r="515" spans="1:2" s="20" customFormat="1" x14ac:dyDescent="0.15">
      <c r="A515" s="18"/>
      <c r="B515" s="18"/>
    </row>
    <row r="516" spans="1:2" s="20" customFormat="1" x14ac:dyDescent="0.15">
      <c r="A516" s="18"/>
      <c r="B516" s="18"/>
    </row>
    <row r="517" spans="1:2" s="20" customFormat="1" x14ac:dyDescent="0.15">
      <c r="A517" s="18"/>
      <c r="B517" s="18"/>
    </row>
    <row r="518" spans="1:2" s="20" customFormat="1" x14ac:dyDescent="0.15">
      <c r="A518" s="18"/>
      <c r="B518" s="18"/>
    </row>
    <row r="519" spans="1:2" s="20" customFormat="1" x14ac:dyDescent="0.15">
      <c r="A519" s="18"/>
      <c r="B519" s="18"/>
    </row>
    <row r="520" spans="1:2" s="20" customFormat="1" x14ac:dyDescent="0.15">
      <c r="A520" s="18"/>
      <c r="B520" s="18"/>
    </row>
    <row r="521" spans="1:2" s="20" customFormat="1" x14ac:dyDescent="0.15">
      <c r="A521" s="18"/>
      <c r="B521" s="18"/>
    </row>
    <row r="522" spans="1:2" s="20" customFormat="1" x14ac:dyDescent="0.15">
      <c r="A522" s="18"/>
      <c r="B522" s="18"/>
    </row>
    <row r="523" spans="1:2" s="20" customFormat="1" x14ac:dyDescent="0.15">
      <c r="A523" s="18"/>
      <c r="B523" s="18"/>
    </row>
    <row r="524" spans="1:2" s="20" customFormat="1" x14ac:dyDescent="0.15">
      <c r="A524" s="18"/>
      <c r="B524" s="18"/>
    </row>
    <row r="525" spans="1:2" s="20" customFormat="1" x14ac:dyDescent="0.15">
      <c r="A525" s="18"/>
      <c r="B525" s="18"/>
    </row>
    <row r="526" spans="1:2" s="20" customFormat="1" x14ac:dyDescent="0.15">
      <c r="A526" s="18"/>
      <c r="B526" s="18"/>
    </row>
    <row r="527" spans="1:2" s="20" customFormat="1" x14ac:dyDescent="0.15">
      <c r="A527" s="18"/>
      <c r="B527" s="18"/>
    </row>
    <row r="528" spans="1:2" s="20" customFormat="1" x14ac:dyDescent="0.15">
      <c r="A528" s="18"/>
      <c r="B528" s="18"/>
    </row>
    <row r="529" spans="1:2" s="20" customFormat="1" x14ac:dyDescent="0.15">
      <c r="A529" s="18"/>
      <c r="B529" s="18"/>
    </row>
    <row r="530" spans="1:2" s="20" customFormat="1" x14ac:dyDescent="0.15">
      <c r="A530" s="18"/>
      <c r="B530" s="18"/>
    </row>
    <row r="531" spans="1:2" s="20" customFormat="1" x14ac:dyDescent="0.15">
      <c r="A531" s="18"/>
      <c r="B531" s="18"/>
    </row>
    <row r="532" spans="1:2" s="20" customFormat="1" x14ac:dyDescent="0.15">
      <c r="A532" s="18"/>
      <c r="B532" s="18"/>
    </row>
    <row r="533" spans="1:2" s="20" customFormat="1" x14ac:dyDescent="0.15">
      <c r="A533" s="18"/>
      <c r="B533" s="18"/>
    </row>
    <row r="534" spans="1:2" s="20" customFormat="1" x14ac:dyDescent="0.15">
      <c r="A534" s="18"/>
      <c r="B534" s="18"/>
    </row>
    <row r="535" spans="1:2" s="20" customFormat="1" x14ac:dyDescent="0.15">
      <c r="A535" s="18"/>
      <c r="B535" s="18"/>
    </row>
    <row r="536" spans="1:2" s="20" customFormat="1" x14ac:dyDescent="0.15">
      <c r="A536" s="18"/>
      <c r="B536" s="18"/>
    </row>
    <row r="537" spans="1:2" s="20" customFormat="1" x14ac:dyDescent="0.15">
      <c r="A537" s="18"/>
      <c r="B537" s="18"/>
    </row>
    <row r="538" spans="1:2" s="20" customFormat="1" x14ac:dyDescent="0.15">
      <c r="A538" s="18"/>
      <c r="B538" s="18"/>
    </row>
    <row r="539" spans="1:2" s="20" customFormat="1" x14ac:dyDescent="0.15">
      <c r="A539" s="18"/>
      <c r="B539" s="18"/>
    </row>
    <row r="540" spans="1:2" s="20" customFormat="1" x14ac:dyDescent="0.15">
      <c r="A540" s="18"/>
      <c r="B540" s="18"/>
    </row>
    <row r="541" spans="1:2" s="20" customFormat="1" x14ac:dyDescent="0.15">
      <c r="A541" s="18"/>
      <c r="B541" s="18"/>
    </row>
    <row r="542" spans="1:2" s="20" customFormat="1" x14ac:dyDescent="0.15">
      <c r="A542" s="18"/>
      <c r="B542" s="18"/>
    </row>
    <row r="543" spans="1:2" s="20" customFormat="1" x14ac:dyDescent="0.15">
      <c r="A543" s="18"/>
      <c r="B543" s="18"/>
    </row>
    <row r="544" spans="1:2" s="20" customFormat="1" x14ac:dyDescent="0.15">
      <c r="A544" s="18"/>
      <c r="B544" s="18"/>
    </row>
    <row r="545" spans="1:2" s="20" customFormat="1" x14ac:dyDescent="0.15">
      <c r="A545" s="18"/>
      <c r="B545" s="18"/>
    </row>
    <row r="546" spans="1:2" s="20" customFormat="1" x14ac:dyDescent="0.15"/>
    <row r="547" spans="1:2" s="20" customFormat="1" x14ac:dyDescent="0.15"/>
    <row r="548" spans="1:2" s="20" customFormat="1" x14ac:dyDescent="0.15"/>
    <row r="549" spans="1:2" s="20" customFormat="1" x14ac:dyDescent="0.15"/>
    <row r="550" spans="1:2" s="20" customFormat="1" x14ac:dyDescent="0.15"/>
    <row r="551" spans="1:2" s="20" customFormat="1" x14ac:dyDescent="0.15"/>
    <row r="552" spans="1:2" s="20" customFormat="1" x14ac:dyDescent="0.15"/>
    <row r="553" spans="1:2" s="20" customFormat="1" x14ac:dyDescent="0.15"/>
    <row r="554" spans="1:2" s="20" customFormat="1" x14ac:dyDescent="0.15"/>
    <row r="555" spans="1:2" s="20" customFormat="1" x14ac:dyDescent="0.15"/>
    <row r="556" spans="1:2" s="20" customFormat="1" x14ac:dyDescent="0.15"/>
    <row r="557" spans="1:2" s="20" customFormat="1" x14ac:dyDescent="0.15"/>
    <row r="558" spans="1:2" s="20" customFormat="1" x14ac:dyDescent="0.15"/>
    <row r="559" spans="1:2" s="20" customFormat="1" x14ac:dyDescent="0.15"/>
    <row r="560" spans="1:2" s="20" customFormat="1" x14ac:dyDescent="0.15"/>
    <row r="561" spans="1:1" s="20" customFormat="1" x14ac:dyDescent="0.15"/>
    <row r="562" spans="1:1" s="20" customFormat="1" x14ac:dyDescent="0.15"/>
    <row r="563" spans="1:1" s="20" customFormat="1" x14ac:dyDescent="0.15"/>
    <row r="564" spans="1:1" s="20" customFormat="1" x14ac:dyDescent="0.15"/>
    <row r="565" spans="1:1" s="20" customFormat="1" x14ac:dyDescent="0.15"/>
    <row r="566" spans="1:1" s="20" customFormat="1" x14ac:dyDescent="0.15"/>
    <row r="572" spans="1:1" x14ac:dyDescent="0.15">
      <c r="A572" t="str">
        <f>IFERROR(VLOOKUP(#REF!,#REF!,2,FALSE),"")</f>
        <v/>
      </c>
    </row>
    <row r="573" spans="1:1" x14ac:dyDescent="0.15">
      <c r="A573" t="str">
        <f>IFERROR(VLOOKUP(#REF!,#REF!,2,FALSE),"")</f>
        <v/>
      </c>
    </row>
    <row r="574" spans="1:1" x14ac:dyDescent="0.15">
      <c r="A574" t="str">
        <f>IFERROR(VLOOKUP(#REF!,#REF!,2,FALSE),"")</f>
        <v/>
      </c>
    </row>
    <row r="575" spans="1:1" x14ac:dyDescent="0.15">
      <c r="A575" t="str">
        <f>IFERROR(VLOOKUP(#REF!,#REF!,2,FALSE),"")</f>
        <v/>
      </c>
    </row>
    <row r="576" spans="1:1" x14ac:dyDescent="0.15">
      <c r="A576" t="str">
        <f>IFERROR(VLOOKUP(#REF!,#REF!,2,FALSE),"")</f>
        <v/>
      </c>
    </row>
  </sheetData>
  <mergeCells count="10">
    <mergeCell ref="A46:C46"/>
    <mergeCell ref="A1:C1"/>
    <mergeCell ref="A20:C20"/>
    <mergeCell ref="A15:C15"/>
    <mergeCell ref="A6:C6"/>
    <mergeCell ref="A3:C3"/>
    <mergeCell ref="A36:C36"/>
    <mergeCell ref="A25:C25"/>
    <mergeCell ref="A45:C45"/>
    <mergeCell ref="B2:C2"/>
  </mergeCells>
  <phoneticPr fontId="1"/>
  <printOptions horizontalCentered="1"/>
  <pageMargins left="0.78740157480314965" right="0" top="0.74803149606299213" bottom="0.74803149606299213" header="0.31496062992125984" footer="0.31496062992125984"/>
  <pageSetup paperSize="9" scale="88" orientation="portrait" r:id="rId1"/>
  <rowBreaks count="4" manualBreakCount="4">
    <brk id="47" max="2" man="1"/>
    <brk id="99" max="2" man="1"/>
    <brk id="145" max="2" man="1"/>
    <brk id="192"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剛司</dc:creator>
  <cp:lastModifiedBy>職員端末機30年度3月調達</cp:lastModifiedBy>
  <cp:lastPrinted>2021-05-31T06:55:14Z</cp:lastPrinted>
  <dcterms:created xsi:type="dcterms:W3CDTF">2017-09-20T04:10:51Z</dcterms:created>
  <dcterms:modified xsi:type="dcterms:W3CDTF">2021-05-31T06:56:19Z</dcterms:modified>
</cp:coreProperties>
</file>