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1年度国家要望関連\08_政府予算決定\04_概要作成作業\１回目作業＜15時〆＞\02 取りまとめ\"/>
    </mc:Choice>
  </mc:AlternateContent>
  <bookViews>
    <workbookView xWindow="600" yWindow="75" windowWidth="19395" windowHeight="8055"/>
  </bookViews>
  <sheets>
    <sheet name="政府予算状況" sheetId="1" r:id="rId1"/>
  </sheets>
  <definedNames>
    <definedName name="_xlnm._FilterDatabase" localSheetId="0" hidden="1">政府予算状況!$B$8:$E$24</definedName>
    <definedName name="_xlnm.Print_Area" localSheetId="0">政府予算状況!$A$1:$E$24</definedName>
    <definedName name="_xlnm.Print_Titles" localSheetId="0">政府予算状況!$8:$8</definedName>
  </definedNames>
  <calcPr calcId="145621"/>
</workbook>
</file>

<file path=xl/sharedStrings.xml><?xml version="1.0" encoding="utf-8"?>
<sst xmlns="http://schemas.openxmlformats.org/spreadsheetml/2006/main" count="73" uniqueCount="60">
  <si>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</si>
  <si>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</si>
  <si>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</si>
  <si>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府の考え方</t>
    <rPh sb="0" eb="1">
      <t>フ</t>
    </rPh>
    <rPh sb="2" eb="3">
      <t>カンガ</t>
    </rPh>
    <rPh sb="4" eb="5">
      <t>カタ</t>
    </rPh>
    <phoneticPr fontId="1"/>
  </si>
  <si>
    <t>予算等の措置状況</t>
    <rPh sb="0" eb="2">
      <t>ヨサン</t>
    </rPh>
    <rPh sb="2" eb="3">
      <t>トウ</t>
    </rPh>
    <rPh sb="4" eb="6">
      <t>ソチ</t>
    </rPh>
    <rPh sb="6" eb="8">
      <t>ジョウキョウ</t>
    </rPh>
    <phoneticPr fontId="1"/>
  </si>
  <si>
    <t>要望項目</t>
    <rPh sb="2" eb="4">
      <t>コウモク</t>
    </rPh>
    <phoneticPr fontId="1"/>
  </si>
  <si>
    <t>令和元年12月20日</t>
    <rPh sb="0" eb="2">
      <t>レイワ</t>
    </rPh>
    <rPh sb="2" eb="4">
      <t>ガンネン</t>
    </rPh>
    <rPh sb="6" eb="7">
      <t>ガツ</t>
    </rPh>
    <rPh sb="9" eb="10">
      <t>ニチ</t>
    </rPh>
    <phoneticPr fontId="1"/>
  </si>
  <si>
    <t>令和２年度 国の施策・予算に関する提案・要望に係る政府予算案について</t>
    <rPh sb="0" eb="2">
      <t>レイワ</t>
    </rPh>
    <rPh sb="6" eb="7">
      <t>クニ</t>
    </rPh>
    <rPh sb="8" eb="10">
      <t>シサク</t>
    </rPh>
    <rPh sb="11" eb="13">
      <t>ヨサン</t>
    </rPh>
    <rPh sb="14" eb="15">
      <t>カン</t>
    </rPh>
    <rPh sb="17" eb="19">
      <t>テイアン</t>
    </rPh>
    <rPh sb="20" eb="22">
      <t>ヨウボウ</t>
    </rPh>
    <rPh sb="23" eb="24">
      <t>カカ</t>
    </rPh>
    <phoneticPr fontId="1"/>
  </si>
  <si>
    <t xml:space="preserve">◇　要望どおりの措置等がされていないので、今後とも、以下を求めていく。
　・地方の税財源自主権の確立。それまでの間は必要な地方一般財源総額を確保。
　・臨時財政対策債に依存することなく、地方交付税の法定率引上げにより地方交付税総額を確保。
</t>
    <phoneticPr fontId="1"/>
  </si>
  <si>
    <t>◇　名古屋～大阪間の早期着工及び早期全線開業の実現に向け、引き続き関係者と緊密な連携を図り、国等へ働きかけていく。</t>
    <phoneticPr fontId="1"/>
  </si>
  <si>
    <t>◇　１日も早く新大阪駅まで一気に整備されるよう、早期全線開業の実現を引き続き国に求めていく。 特に、敦賀～新大阪間について、環境影響評価手続き完了後、切れ目なく着工できるよう、整備財源の確保を引き続き国に求めていく。</t>
    <phoneticPr fontId="1"/>
  </si>
  <si>
    <t>◇　新大阪駅が新幹線ネットワークのハブとなる地方創生回廊中央駅構想の実現に向け、今年度から実施されている調査を速やかに進め、駅位置の早期確定及び利用者利便性に配慮した駅の機能強化が図られるよう、国等へ働きかけていく。</t>
    <phoneticPr fontId="1"/>
  </si>
  <si>
    <t>◇　各事業者と連携し、早期完成に向け、一層の事業推進に取り組んでいく。</t>
    <phoneticPr fontId="1"/>
  </si>
  <si>
    <t>◇　今後とも、２０３０年度末の開業目標に向けて、関係者とともに着実に取り組んでいく。</t>
    <phoneticPr fontId="1"/>
  </si>
  <si>
    <t xml:space="preserve">大阪・関西万博の成功に向けて
〔一覧表１ページ：１段目〕
</t>
    <rPh sb="0" eb="2">
      <t>オオサカ</t>
    </rPh>
    <rPh sb="3" eb="5">
      <t>カンサイ</t>
    </rPh>
    <rPh sb="5" eb="7">
      <t>バンパク</t>
    </rPh>
    <rPh sb="8" eb="10">
      <t>セイコウ</t>
    </rPh>
    <rPh sb="11" eb="12">
      <t>ム</t>
    </rPh>
    <rPh sb="25" eb="27">
      <t>ダンメ</t>
    </rPh>
    <phoneticPr fontId="1"/>
  </si>
  <si>
    <t>統合型リゾート（IR）の大阪・夢洲での立地実現
〔一覧表２ページ：２段目〕</t>
    <rPh sb="12" eb="14">
      <t>オオサカ</t>
    </rPh>
    <rPh sb="15" eb="17">
      <t>ユメシマ</t>
    </rPh>
    <phoneticPr fontId="1"/>
  </si>
  <si>
    <t>ギャンブル等依存症対策
〔一覧表２ページ：３段目〕</t>
    <phoneticPr fontId="1"/>
  </si>
  <si>
    <t xml:space="preserve">新たな外国人材の受入れ
〔一覧表２ページ：５段目〕
</t>
    <phoneticPr fontId="1"/>
  </si>
  <si>
    <t xml:space="preserve">リニア中央新幹線の新大阪駅までの早期全線開業
〔一覧表２ページ：７段目〕
</t>
    <phoneticPr fontId="1"/>
  </si>
  <si>
    <t xml:space="preserve">北陸新幹線の新大阪駅までの早期全線開業
〔一覧表３ページ：１段目〕
</t>
    <phoneticPr fontId="1"/>
  </si>
  <si>
    <t xml:space="preserve">新大阪駅の機能強化
〔一覧表３ページ：２段目〕
</t>
    <phoneticPr fontId="1"/>
  </si>
  <si>
    <t xml:space="preserve">なにわ筋線の早期整備
〔一覧表３ページ：３段目〕
</t>
    <phoneticPr fontId="1"/>
  </si>
  <si>
    <t xml:space="preserve">高速道路ネットワークの充実・強化（淀川左岸線延伸部、新名神高速道路の全線整備）
〔一覧表３ページ：４段目〕
</t>
    <rPh sb="0" eb="2">
      <t>コウソク</t>
    </rPh>
    <rPh sb="2" eb="4">
      <t>ドウロ</t>
    </rPh>
    <rPh sb="11" eb="13">
      <t>ジュウジツ</t>
    </rPh>
    <rPh sb="14" eb="16">
      <t>キョウカ</t>
    </rPh>
    <rPh sb="17" eb="19">
      <t>ヨドガワ</t>
    </rPh>
    <rPh sb="19" eb="21">
      <t>サガン</t>
    </rPh>
    <rPh sb="21" eb="22">
      <t>セン</t>
    </rPh>
    <rPh sb="22" eb="24">
      <t>エンシン</t>
    </rPh>
    <rPh sb="24" eb="25">
      <t>ブ</t>
    </rPh>
    <rPh sb="26" eb="27">
      <t>シン</t>
    </rPh>
    <rPh sb="27" eb="29">
      <t>メイシン</t>
    </rPh>
    <rPh sb="29" eb="31">
      <t>コウソク</t>
    </rPh>
    <rPh sb="31" eb="33">
      <t>ドウロ</t>
    </rPh>
    <rPh sb="34" eb="36">
      <t>ゼンセン</t>
    </rPh>
    <rPh sb="36" eb="38">
      <t>セイビ</t>
    </rPh>
    <phoneticPr fontId="1"/>
  </si>
  <si>
    <t xml:space="preserve">国際拠点空港としての関西国際空港の機能強化
〔一覧表３ページ：５段目〕
</t>
    <phoneticPr fontId="1"/>
  </si>
  <si>
    <t xml:space="preserve">津波浸水対策
〔一覧表４ページ：５段目〕
</t>
    <rPh sb="0" eb="2">
      <t>ツナミ</t>
    </rPh>
    <rPh sb="2" eb="4">
      <t>シンスイ</t>
    </rPh>
    <rPh sb="4" eb="6">
      <t>タイサク</t>
    </rPh>
    <phoneticPr fontId="1"/>
  </si>
  <si>
    <t>治水対策
〔一覧表４ページ：６段目〕</t>
    <rPh sb="0" eb="2">
      <t>チスイ</t>
    </rPh>
    <phoneticPr fontId="1"/>
  </si>
  <si>
    <t xml:space="preserve">警察基盤の充実・強化
〔一覧表７ページ：３段目〕
</t>
    <phoneticPr fontId="1"/>
  </si>
  <si>
    <t xml:space="preserve">税財源自主権の確立
〔一覧表７ページ：７段目〕
</t>
    <phoneticPr fontId="1"/>
  </si>
  <si>
    <t>◇令和元年12月20日、政府が令和２年度予算案を閣議決定しました。これに向け、大阪府では本年６月以降、関係省庁に対して必要な予算確保をはじめ、制度創設や拡充等の提案・要望を行ってきたところです。こうした提案・要望が今回の政府予算案にどのように反映されているのか、現時点での措置状況を取りまとめましたので、ご報告させていただきます。
　下表は、本年６月に行った「令和２年度　国の施策並びに予算に関する最重点提案・要望」の中から主な項目を抽出し、予算等の措置状況と現時点における府の考え方をまとめたものです。なお、詳細については、以下の項目も含め、別紙「国の施策・予算に関する提案・要望に係る政府予算案（一覧表）」をご参照ください。</t>
    <rPh sb="1" eb="3">
      <t>レイワ</t>
    </rPh>
    <rPh sb="3" eb="5">
      <t>ガンネン</t>
    </rPh>
    <rPh sb="15" eb="17">
      <t>レイワ</t>
    </rPh>
    <rPh sb="180" eb="182">
      <t>レイワ</t>
    </rPh>
    <phoneticPr fontId="1"/>
  </si>
  <si>
    <t>○</t>
  </si>
  <si>
    <t>△</t>
  </si>
  <si>
    <t>□　地方一般財源総額は前年度同水準の６３．４兆円（前年度６２．７兆円）が確保されている。なお、地方交付税総額は１６．６兆円であり、前年度から０．４兆円の増額、臨時財政対策債は３．１兆円であり、前年度から０．１兆円の減額になっている。</t>
    <phoneticPr fontId="1"/>
  </si>
  <si>
    <t>□　令和元年９月に基本方針（案）のパブリックコメントが実施され、カジノ管理委員会設置後に基本方針の策定が予定されている。また、令和元年１１月に区域整備計画の認定の期間を定める政令（案）のパブリックコメントが実施されるとともに、国会においてカジノ管理委員会の人事案件が同意され、令和２年１月７日にカジノ管理委員会が設置されることが予定されるなど、制度設計に向けた検討が進められている。</t>
    <phoneticPr fontId="1"/>
  </si>
  <si>
    <t xml:space="preserve">◇　今後、府内でも相当数の外国人材の受入れが見込まれることから、国や経済団体等と連携しながら、外国人材の受入れと共生社会づくりに向けた取組みを進めていく。
◇　新たな在留資格「特定技能」の円滑な運用等について、国へ働きかけを行っていく。
</t>
    <phoneticPr fontId="1"/>
  </si>
  <si>
    <t>□　北陸新幹線の環境影響評価等の円滑な実施に必要な予算が措置された（１２．６億円の内数）。</t>
    <phoneticPr fontId="1"/>
  </si>
  <si>
    <t>□　新大阪駅について、リニア中央新幹線、北陸新幹線等との乗継利便性の観点から、結節機能強化を図るために必要な調査のための予算が措置された（１２．６億円の内数）。</t>
    <phoneticPr fontId="1"/>
  </si>
  <si>
    <t>○</t>
    <phoneticPr fontId="1"/>
  </si>
  <si>
    <t>◇　ギャンブル等依存症対策の推進に向け、国による依存症対策のさらなる充実を求めていくとともに、令和２年３月に策定する「大阪府ギャンブル等依存症対策推進計画」に基づき、府域における依存症対策に全力で取り組んでいく。</t>
    <phoneticPr fontId="1"/>
  </si>
  <si>
    <t>◇　児童相談所職員の確保等の体制強化については、増員に伴う改築や移転等に係る費用負担について国に求めていく。
◇　児童虐待防止のためには、全国の児童相談所や市町村に加え、警察など関係機関間での緊密な連携が重要であるため、情報共有システムの構築・運用については、適正運用に係る法整備や各種基準の設定を進めるよう引き続き国に求めていく。</t>
    <rPh sb="110" eb="112">
      <t>ジョウホウ</t>
    </rPh>
    <rPh sb="112" eb="114">
      <t>キョウユウ</t>
    </rPh>
    <rPh sb="130" eb="132">
      <t>テキセイ</t>
    </rPh>
    <rPh sb="132" eb="134">
      <t>ウンヨウ</t>
    </rPh>
    <rPh sb="135" eb="136">
      <t>カカ</t>
    </rPh>
    <rPh sb="137" eb="140">
      <t>ホウセイビ</t>
    </rPh>
    <rPh sb="141" eb="143">
      <t>カクシュ</t>
    </rPh>
    <rPh sb="143" eb="145">
      <t>キジュン</t>
    </rPh>
    <rPh sb="146" eb="148">
      <t>セッテイ</t>
    </rPh>
    <rPh sb="149" eb="150">
      <t>スス</t>
    </rPh>
    <phoneticPr fontId="1"/>
  </si>
  <si>
    <t>◇　引き続き、防災・減災対策推進のための必要額確保に努める。</t>
    <rPh sb="7" eb="9">
      <t>ボウサイ</t>
    </rPh>
    <rPh sb="10" eb="12">
      <t>ゲンサイ</t>
    </rPh>
    <rPh sb="12" eb="14">
      <t>タイサク</t>
    </rPh>
    <rPh sb="14" eb="16">
      <t>スイシン</t>
    </rPh>
    <rPh sb="26" eb="27">
      <t>ツト</t>
    </rPh>
    <phoneticPr fontId="1"/>
  </si>
  <si>
    <t>□　「外国人材の受入れ・共生のための総合的対応策」の推進に向け、関係省庁において必要な予算が概ね措置された。</t>
    <rPh sb="46" eb="47">
      <t>オオム</t>
    </rPh>
    <phoneticPr fontId="1"/>
  </si>
  <si>
    <t>□　スーパー・メガリージョンの形成及び効果の広域的拡大を促進するための予算が措置された（１．０２億円）。</t>
    <rPh sb="48" eb="50">
      <t>オクエン</t>
    </rPh>
    <phoneticPr fontId="1"/>
  </si>
  <si>
    <r>
      <t>□　高度な保安検査機器（高性能Ｘ線検査装置等）導入の推進及び機器導入に伴い必要となるターミナル改修に要する予算が措置された（１０９億円の内数）。また、最先端技術（顔認証ゲート等）を活用した革新的な出入国審査等の実現等に係る予算が措置された（８２</t>
    </r>
    <r>
      <rPr>
        <sz val="10"/>
        <color theme="1"/>
        <rFont val="ＭＳ Ｐゴシック"/>
        <family val="3"/>
        <charset val="128"/>
        <scheme val="minor"/>
      </rPr>
      <t>億円の内数）。</t>
    </r>
    <phoneticPr fontId="1"/>
  </si>
  <si>
    <t>◇　大阪・関西万博の開催地やIRの誘致など、今後、さらなる訪日外国人の増加が見込まれることから、関西国際空港が国際拠点空港として一層、機能強化が図られるよう、引き続き、国に求めていく。</t>
    <rPh sb="2" eb="4">
      <t>オオサカ</t>
    </rPh>
    <rPh sb="5" eb="7">
      <t>カンサイ</t>
    </rPh>
    <rPh sb="7" eb="9">
      <t>バンパク</t>
    </rPh>
    <phoneticPr fontId="1"/>
  </si>
  <si>
    <t>□　防災・安全交付金については、１兆３８８億円が措置され、前年度比は０．９９倍（一部他事業への移行分含む）とほぼ横ばい。一般公共事業費（治水）については、１兆１９３億円が措置され、前年度比で１．０２倍であった。</t>
    <rPh sb="38" eb="39">
      <t>バイ</t>
    </rPh>
    <rPh sb="40" eb="42">
      <t>イチブ</t>
    </rPh>
    <rPh sb="42" eb="43">
      <t>ホカ</t>
    </rPh>
    <rPh sb="43" eb="45">
      <t>ジギョウ</t>
    </rPh>
    <rPh sb="47" eb="49">
      <t>イコウ</t>
    </rPh>
    <rPh sb="49" eb="50">
      <t>ブン</t>
    </rPh>
    <rPh sb="50" eb="51">
      <t>フク</t>
    </rPh>
    <rPh sb="99" eb="100">
      <t>バイ</t>
    </rPh>
    <phoneticPr fontId="1"/>
  </si>
  <si>
    <t>□　防災・安全交付金については、１兆３８８億円が措置され、前年度比は０．９９倍（一部他事業への移行分含む）とほぼ横ばい。一般公共事業費（治水）については、１兆１９３億円が措置され、前年度比で１．０２倍であった。
□　地方団体が単独事業として緊急的に河川等の浚渫（堆積土砂対策）を実施できるよう、新規財政支援制度「緊急浚渫推進事業費（仮称）」が創設。（起債充当率１００%、交付税措置７０%で、事業期間は令和２～６年度の５年間。）</t>
    <rPh sb="99" eb="100">
      <t>バイ</t>
    </rPh>
    <phoneticPr fontId="1"/>
  </si>
  <si>
    <t>□　地域子供の未来応援交付金が当初予算において措置されたが、予算の増額、交付対象の拡大とも実現しなかった。</t>
    <rPh sb="15" eb="17">
      <t>トウショ</t>
    </rPh>
    <rPh sb="17" eb="19">
      <t>ヨサン</t>
    </rPh>
    <rPh sb="23" eb="25">
      <t>ソチ</t>
    </rPh>
    <rPh sb="30" eb="32">
      <t>ヨサン</t>
    </rPh>
    <rPh sb="33" eb="35">
      <t>ゾウガク</t>
    </rPh>
    <phoneticPr fontId="1"/>
  </si>
  <si>
    <t>◇　引き続き、地域子供の未来応援交付金の恒久化、交付対象の拡大、予算の増額を求めていく。</t>
    <phoneticPr fontId="1"/>
  </si>
  <si>
    <t>◇　配分され次第、適切に配備を進めていく。
◇　国の補助制度の内容を見極め、府として独自の後付け可能なペダル踏み間違い防止装置の購入・設置に要する経費を補助する制度の導入可否等について検討していく。</t>
    <rPh sb="38" eb="39">
      <t>フ</t>
    </rPh>
    <phoneticPr fontId="1"/>
  </si>
  <si>
    <t>□　依存症対策の強化に係る予算について、前年度比１．２億円増の９．３億円が措置された。</t>
    <rPh sb="13" eb="15">
      <t>ヨサン</t>
    </rPh>
    <rPh sb="34" eb="36">
      <t>オクエン</t>
    </rPh>
    <rPh sb="37" eb="39">
      <t>ソチ</t>
    </rPh>
    <phoneticPr fontId="1"/>
  </si>
  <si>
    <t xml:space="preserve">児童虐待対策の充実
〔一覧表５ページ：７段目〕
</t>
    <phoneticPr fontId="1"/>
  </si>
  <si>
    <t xml:space="preserve">子どもの貧困対策の推進
〔一覧表５ページ：８段目〕
</t>
    <phoneticPr fontId="1"/>
  </si>
  <si>
    <t>□　なにわ筋線整備のための予算が措置された（補正予算含め国費６７億円の内数）。また、安定的な事業推進を図るため、財政投融資１，１４８億円が計上された。</t>
    <rPh sb="5" eb="6">
      <t>スジ</t>
    </rPh>
    <rPh sb="6" eb="7">
      <t>セン</t>
    </rPh>
    <rPh sb="7" eb="9">
      <t>セイビ</t>
    </rPh>
    <rPh sb="13" eb="15">
      <t>ヨサン</t>
    </rPh>
    <rPh sb="16" eb="18">
      <t>ソチ</t>
    </rPh>
    <rPh sb="22" eb="24">
      <t>ホセイ</t>
    </rPh>
    <rPh sb="24" eb="26">
      <t>ヨサン</t>
    </rPh>
    <rPh sb="26" eb="27">
      <t>フク</t>
    </rPh>
    <phoneticPr fontId="1"/>
  </si>
  <si>
    <t>◇　大阪・関西万博の成功に向け、引き続き、博覧会協会や国、経済界などと協力し、開催準備に万全を期していく。</t>
    <rPh sb="2" eb="4">
      <t>オオサカ</t>
    </rPh>
    <rPh sb="5" eb="7">
      <t>カンサイ</t>
    </rPh>
    <rPh sb="21" eb="24">
      <t>ハクランカイ</t>
    </rPh>
    <phoneticPr fontId="1"/>
  </si>
  <si>
    <t>◇　大阪・夢洲でのIRの立地実現に向け、早急な関係省令等の制定や早期の区域認定、懸念事項対策の充実・強化などについて、引き続き国に求めていく。</t>
    <rPh sb="2" eb="4">
      <t>オオサカ</t>
    </rPh>
    <phoneticPr fontId="1"/>
  </si>
  <si>
    <t>□　大阪・関西万博の開催に向け、会場建設に係る予算等が措置された（２億円）。</t>
    <rPh sb="21" eb="22">
      <t>カカ</t>
    </rPh>
    <rPh sb="23" eb="25">
      <t>ヨサン</t>
    </rPh>
    <rPh sb="25" eb="26">
      <t>トウ</t>
    </rPh>
    <rPh sb="34" eb="36">
      <t>オクエン</t>
    </rPh>
    <phoneticPr fontId="1"/>
  </si>
  <si>
    <t>□　児童虐待防止対策・社会的養育の迅速かつ強力な推進に係る予算については、前年度比５６億円増の１，７５４億円が措置された。とりわけ、一時保護所の施設整備に係る費用の補助が抜本的に強化されるとともに、全国の児童相談所・市区町村をつなぐ情報共有システムの構築のための予算が措置された。</t>
    <rPh sb="4" eb="6">
      <t>ギャクタイ</t>
    </rPh>
    <rPh sb="6" eb="8">
      <t>ボウシ</t>
    </rPh>
    <rPh sb="8" eb="10">
      <t>タイサク</t>
    </rPh>
    <rPh sb="11" eb="14">
      <t>シャカイテキ</t>
    </rPh>
    <rPh sb="14" eb="16">
      <t>ヨウイク</t>
    </rPh>
    <rPh sb="17" eb="19">
      <t>ジンソク</t>
    </rPh>
    <rPh sb="21" eb="23">
      <t>キョウリョク</t>
    </rPh>
    <rPh sb="24" eb="26">
      <t>スイシン</t>
    </rPh>
    <rPh sb="27" eb="28">
      <t>カカ</t>
    </rPh>
    <rPh sb="29" eb="31">
      <t>ヨサン</t>
    </rPh>
    <rPh sb="37" eb="40">
      <t>ゼンネンド</t>
    </rPh>
    <rPh sb="40" eb="41">
      <t>ヒ</t>
    </rPh>
    <rPh sb="43" eb="45">
      <t>オクエン</t>
    </rPh>
    <rPh sb="45" eb="46">
      <t>ゾウ</t>
    </rPh>
    <rPh sb="52" eb="54">
      <t>オクエン</t>
    </rPh>
    <rPh sb="55" eb="57">
      <t>ソチ</t>
    </rPh>
    <rPh sb="66" eb="68">
      <t>イチジ</t>
    </rPh>
    <rPh sb="68" eb="70">
      <t>ホゴ</t>
    </rPh>
    <rPh sb="70" eb="71">
      <t>ショ</t>
    </rPh>
    <rPh sb="72" eb="74">
      <t>シセツ</t>
    </rPh>
    <rPh sb="74" eb="76">
      <t>セイビ</t>
    </rPh>
    <rPh sb="77" eb="78">
      <t>カカ</t>
    </rPh>
    <rPh sb="79" eb="81">
      <t>ヒヨウ</t>
    </rPh>
    <rPh sb="82" eb="84">
      <t>ホジョ</t>
    </rPh>
    <rPh sb="85" eb="88">
      <t>バッポンテキ</t>
    </rPh>
    <rPh sb="89" eb="91">
      <t>キョウカ</t>
    </rPh>
    <rPh sb="99" eb="101">
      <t>ゼンコク</t>
    </rPh>
    <rPh sb="102" eb="104">
      <t>ジドウ</t>
    </rPh>
    <rPh sb="104" eb="106">
      <t>ソウダン</t>
    </rPh>
    <rPh sb="106" eb="107">
      <t>ショ</t>
    </rPh>
    <rPh sb="116" eb="118">
      <t>ジョウホウ</t>
    </rPh>
    <rPh sb="118" eb="120">
      <t>キョウユウ</t>
    </rPh>
    <rPh sb="125" eb="127">
      <t>コウチク</t>
    </rPh>
    <rPh sb="131" eb="133">
      <t>ヨサン</t>
    </rPh>
    <rPh sb="134" eb="136">
      <t>ソチ</t>
    </rPh>
    <phoneticPr fontId="1"/>
  </si>
  <si>
    <t>□　淀川左岸線２期：大阪・関西万博開催時のアクセスルート利用に向け、事業者である大阪市、阪神高速道路㈱において、仮堤防工事及び道路本体工事を実施中。
□　淀川左岸線延伸部：事業者である国、西日本高速道路㈱、阪神高速道路㈱において、調査設計を実施中。
□　新名神高速道路：事業者である西日本高速道路㈱において、八幡京田辺JCT・IC～高槻JCT・IC間の令和５年度末供用に向けて用地買収を実施中。現在４車線で整備中の大津JCT（仮称）～高槻JCT・ICの区間を６車線とするために、国において財政投融資（補正予算において５，５００億円）を活用予定。</t>
    <rPh sb="176" eb="178">
      <t>レイワ</t>
    </rPh>
    <phoneticPr fontId="1"/>
  </si>
  <si>
    <t>◇　引き続き、必要額の確保とともに、防災のための重要インフラ等の整備、機能維持が図られる支援措置について、国に求めていく。</t>
    <phoneticPr fontId="1"/>
  </si>
  <si>
    <t>□　新型拳銃入れについては、拳銃奪取防止に向けて、必要数を配分することとなった。
□　高齢ドライバーへの補助については、高齢ドライバーによる交通事故の防止策を強化するため、６５歳以上が安全運転サポート車の購入もしくは後付け可能なペダル踏み間違い防止装置を購入・設置する場合に、一定額を補助する制度を創設し、補正予算において、１，１３９億円の予算が措置され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</si>
</sst>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3" fillId="0" borderId="0" xfId="0" applyFont="1" applyAlignment="1">
      <alignment horizontal="center" vertical="center"/>
    </xf>
    <xf numFmtId="0" fontId="0" fillId="2" borderId="2"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3" fillId="0" borderId="0" xfId="0" applyFont="1" applyAlignment="1">
      <alignment horizontal="center" vertical="center"/>
    </xf>
    <xf numFmtId="0" fontId="3" fillId="2" borderId="3" xfId="0" applyFont="1" applyFill="1" applyBorder="1" applyAlignment="1">
      <alignment horizontal="center" vertical="center"/>
    </xf>
    <xf numFmtId="58"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6" fillId="0" borderId="5" xfId="0" applyFont="1" applyFill="1" applyBorder="1" applyAlignment="1">
      <alignment vertical="top" wrapText="1"/>
    </xf>
    <xf numFmtId="0" fontId="6" fillId="0" borderId="9" xfId="0" applyFont="1" applyBorder="1" applyAlignment="1">
      <alignment horizontal="left" vertical="top" wrapText="1"/>
    </xf>
    <xf numFmtId="0" fontId="6" fillId="0" borderId="1" xfId="0" applyFont="1" applyFill="1" applyBorder="1" applyAlignment="1">
      <alignment vertical="top"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58" fontId="3" fillId="0" borderId="0" xfId="0" applyNumberFormat="1" applyFont="1" applyAlignment="1">
      <alignment horizontal="right" vertical="center"/>
    </xf>
    <xf numFmtId="0" fontId="5" fillId="0" borderId="9" xfId="0" applyFont="1" applyBorder="1" applyAlignment="1">
      <alignment horizontal="left" vertical="top" wrapText="1"/>
    </xf>
    <xf numFmtId="0" fontId="7" fillId="0" borderId="11" xfId="0" applyFont="1" applyFill="1" applyBorder="1" applyAlignment="1">
      <alignment horizontal="left" vertical="top" wrapText="1"/>
    </xf>
    <xf numFmtId="0" fontId="3" fillId="0" borderId="13" xfId="0" applyFont="1" applyFill="1" applyBorder="1" applyAlignment="1">
      <alignment horizontal="center" vertical="center"/>
    </xf>
    <xf numFmtId="0" fontId="6" fillId="0" borderId="14" xfId="0" applyFont="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5" xfId="0" applyFont="1" applyBorder="1" applyAlignment="1">
      <alignment horizontal="left" vertical="top" wrapText="1"/>
    </xf>
    <xf numFmtId="0" fontId="3" fillId="2" borderId="3" xfId="0" applyFont="1" applyFill="1" applyBorder="1" applyAlignment="1">
      <alignment horizontal="center" vertical="center" shrinkToFit="1"/>
    </xf>
    <xf numFmtId="0" fontId="7" fillId="0" borderId="1" xfId="0" applyFont="1" applyFill="1" applyBorder="1" applyAlignment="1">
      <alignment vertical="top" wrapText="1"/>
    </xf>
    <xf numFmtId="0" fontId="8" fillId="0" borderId="13" xfId="0" applyFont="1" applyFill="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4"/>
  <sheetViews>
    <sheetView tabSelected="1" view="pageBreakPreview" zoomScaleNormal="100" zoomScaleSheetLayoutView="100" workbookViewId="0">
      <selection activeCell="B3" sqref="B3:E3"/>
    </sheetView>
  </sheetViews>
  <sheetFormatPr defaultRowHeight="13.5" x14ac:dyDescent="0.15"/>
  <cols>
    <col min="1" max="1" width="1.75" customWidth="1"/>
    <col min="2" max="2" width="28.625" customWidth="1"/>
    <col min="3" max="3" width="52.125" customWidth="1"/>
    <col min="4" max="4" width="4.125" customWidth="1"/>
    <col min="5" max="5" width="52.125" customWidth="1"/>
  </cols>
  <sheetData>
    <row r="1" spans="2:6" ht="18.75" x14ac:dyDescent="0.15">
      <c r="C1" s="1"/>
      <c r="D1" s="9"/>
      <c r="E1" s="17" t="s">
        <v>6</v>
      </c>
    </row>
    <row r="2" spans="2:6" ht="18.75" x14ac:dyDescent="0.15">
      <c r="B2" s="1"/>
      <c r="C2" s="1"/>
      <c r="D2" s="10"/>
      <c r="E2" s="11" t="s">
        <v>2</v>
      </c>
    </row>
    <row r="3" spans="2:6" ht="20.25" customHeight="1" x14ac:dyDescent="0.15">
      <c r="B3" s="32" t="s">
        <v>7</v>
      </c>
      <c r="C3" s="32"/>
      <c r="D3" s="32"/>
      <c r="E3" s="32"/>
    </row>
    <row r="4" spans="2:6" ht="12" customHeight="1" x14ac:dyDescent="0.15">
      <c r="B4" s="1"/>
      <c r="C4" s="1"/>
      <c r="D4" s="7"/>
      <c r="E4" s="3"/>
    </row>
    <row r="5" spans="2:6" ht="91.5" customHeight="1" x14ac:dyDescent="0.15">
      <c r="B5" s="29" t="s">
        <v>28</v>
      </c>
      <c r="C5" s="30"/>
      <c r="D5" s="30"/>
      <c r="E5" s="31"/>
    </row>
    <row r="6" spans="2:6" ht="12" customHeight="1" x14ac:dyDescent="0.15">
      <c r="B6" s="1"/>
      <c r="C6" s="1"/>
      <c r="D6" s="7"/>
      <c r="E6" s="7"/>
    </row>
    <row r="7" spans="2:6" ht="20.25" customHeight="1" thickBot="1" x14ac:dyDescent="0.2">
      <c r="B7" s="6" t="s">
        <v>1</v>
      </c>
    </row>
    <row r="8" spans="2:6" ht="14.25" thickBot="1" x14ac:dyDescent="0.2">
      <c r="B8" s="4" t="s">
        <v>5</v>
      </c>
      <c r="C8" s="8" t="s">
        <v>4</v>
      </c>
      <c r="D8" s="26" t="s">
        <v>0</v>
      </c>
      <c r="E8" s="5" t="s">
        <v>3</v>
      </c>
      <c r="F8" s="2"/>
    </row>
    <row r="9" spans="2:6" ht="58.5" customHeight="1" x14ac:dyDescent="0.15">
      <c r="B9" s="21" t="s">
        <v>14</v>
      </c>
      <c r="C9" s="12" t="s">
        <v>55</v>
      </c>
      <c r="D9" s="15" t="s">
        <v>29</v>
      </c>
      <c r="E9" s="22" t="s">
        <v>53</v>
      </c>
    </row>
    <row r="10" spans="2:6" ht="88.5" customHeight="1" x14ac:dyDescent="0.15">
      <c r="B10" s="13" t="s">
        <v>15</v>
      </c>
      <c r="C10" s="14" t="s">
        <v>32</v>
      </c>
      <c r="D10" s="20" t="s">
        <v>29</v>
      </c>
      <c r="E10" s="19" t="s">
        <v>54</v>
      </c>
    </row>
    <row r="11" spans="2:6" ht="58.5" customHeight="1" x14ac:dyDescent="0.15">
      <c r="B11" s="13" t="s">
        <v>16</v>
      </c>
      <c r="C11" s="14" t="s">
        <v>49</v>
      </c>
      <c r="D11" s="20" t="s">
        <v>29</v>
      </c>
      <c r="E11" s="19" t="s">
        <v>37</v>
      </c>
    </row>
    <row r="12" spans="2:6" ht="63.75" customHeight="1" x14ac:dyDescent="0.15">
      <c r="B12" s="25" t="s">
        <v>17</v>
      </c>
      <c r="C12" s="14" t="s">
        <v>40</v>
      </c>
      <c r="D12" s="16" t="s">
        <v>29</v>
      </c>
      <c r="E12" s="23" t="s">
        <v>33</v>
      </c>
    </row>
    <row r="13" spans="2:6" ht="58.5" customHeight="1" x14ac:dyDescent="0.15">
      <c r="B13" s="18" t="s">
        <v>18</v>
      </c>
      <c r="C13" s="14" t="s">
        <v>41</v>
      </c>
      <c r="D13" s="16" t="s">
        <v>29</v>
      </c>
      <c r="E13" s="24" t="s">
        <v>9</v>
      </c>
    </row>
    <row r="14" spans="2:6" ht="58.5" customHeight="1" x14ac:dyDescent="0.15">
      <c r="B14" s="18" t="s">
        <v>19</v>
      </c>
      <c r="C14" s="27" t="s">
        <v>34</v>
      </c>
      <c r="D14" s="28" t="s">
        <v>29</v>
      </c>
      <c r="E14" s="24" t="s">
        <v>10</v>
      </c>
    </row>
    <row r="15" spans="2:6" ht="58.5" customHeight="1" x14ac:dyDescent="0.15">
      <c r="B15" s="18" t="s">
        <v>20</v>
      </c>
      <c r="C15" s="27" t="s">
        <v>35</v>
      </c>
      <c r="D15" s="28" t="s">
        <v>29</v>
      </c>
      <c r="E15" s="24" t="s">
        <v>11</v>
      </c>
    </row>
    <row r="16" spans="2:6" ht="58.5" customHeight="1" x14ac:dyDescent="0.15">
      <c r="B16" s="18" t="s">
        <v>21</v>
      </c>
      <c r="C16" s="27" t="s">
        <v>52</v>
      </c>
      <c r="D16" s="16" t="s">
        <v>29</v>
      </c>
      <c r="E16" s="23" t="s">
        <v>13</v>
      </c>
    </row>
    <row r="17" spans="2:5" ht="142.5" customHeight="1" x14ac:dyDescent="0.15">
      <c r="B17" s="18" t="s">
        <v>22</v>
      </c>
      <c r="C17" s="27" t="s">
        <v>57</v>
      </c>
      <c r="D17" s="16" t="s">
        <v>29</v>
      </c>
      <c r="E17" s="23" t="s">
        <v>12</v>
      </c>
    </row>
    <row r="18" spans="2:5" ht="66.75" customHeight="1" x14ac:dyDescent="0.15">
      <c r="B18" s="18" t="s">
        <v>23</v>
      </c>
      <c r="C18" s="14" t="s">
        <v>42</v>
      </c>
      <c r="D18" s="16" t="s">
        <v>36</v>
      </c>
      <c r="E18" s="23" t="s">
        <v>43</v>
      </c>
    </row>
    <row r="19" spans="2:5" ht="69.75" customHeight="1" x14ac:dyDescent="0.15">
      <c r="B19" s="18" t="s">
        <v>24</v>
      </c>
      <c r="C19" s="27" t="s">
        <v>44</v>
      </c>
      <c r="D19" s="16" t="s">
        <v>29</v>
      </c>
      <c r="E19" s="24" t="s">
        <v>58</v>
      </c>
    </row>
    <row r="20" spans="2:5" ht="102.75" customHeight="1" x14ac:dyDescent="0.15">
      <c r="B20" s="18" t="s">
        <v>25</v>
      </c>
      <c r="C20" s="27" t="s">
        <v>45</v>
      </c>
      <c r="D20" s="16" t="s">
        <v>29</v>
      </c>
      <c r="E20" s="19" t="s">
        <v>39</v>
      </c>
    </row>
    <row r="21" spans="2:5" ht="83.25" customHeight="1" x14ac:dyDescent="0.15">
      <c r="B21" s="18" t="s">
        <v>50</v>
      </c>
      <c r="C21" s="27" t="s">
        <v>56</v>
      </c>
      <c r="D21" s="28" t="s">
        <v>30</v>
      </c>
      <c r="E21" s="19" t="s">
        <v>38</v>
      </c>
    </row>
    <row r="22" spans="2:5" ht="58.5" customHeight="1" x14ac:dyDescent="0.15">
      <c r="B22" s="13" t="s">
        <v>51</v>
      </c>
      <c r="C22" s="27" t="s">
        <v>46</v>
      </c>
      <c r="D22" s="28" t="s">
        <v>30</v>
      </c>
      <c r="E22" s="19" t="s">
        <v>47</v>
      </c>
    </row>
    <row r="23" spans="2:5" ht="87" customHeight="1" x14ac:dyDescent="0.15">
      <c r="B23" s="13" t="s">
        <v>26</v>
      </c>
      <c r="C23" s="14" t="s">
        <v>59</v>
      </c>
      <c r="D23" s="16" t="s">
        <v>29</v>
      </c>
      <c r="E23" s="24" t="s">
        <v>48</v>
      </c>
    </row>
    <row r="24" spans="2:5" ht="99" customHeight="1" x14ac:dyDescent="0.15">
      <c r="B24" s="13" t="s">
        <v>27</v>
      </c>
      <c r="C24" s="14" t="s">
        <v>31</v>
      </c>
      <c r="D24" s="16" t="s">
        <v>30</v>
      </c>
      <c r="E24" s="24" t="s">
        <v>8</v>
      </c>
    </row>
  </sheetData>
  <autoFilter ref="B8:E24">
    <filterColumn colId="1" showButton="0"/>
  </autoFilter>
  <mergeCells count="2">
    <mergeCell ref="B5:E5"/>
    <mergeCell ref="B3:E3"/>
  </mergeCells>
  <phoneticPr fontId="1"/>
  <dataValidations count="1">
    <dataValidation type="list" allowBlank="1" showInputMessage="1" showErrorMessage="1" sqref="D9:D24">
      <formula1>"○,△,×"</formula1>
    </dataValidation>
  </dataValidations>
  <pageMargins left="0.51181102362204722" right="0.31496062992125984" top="0.74803149606299213" bottom="0.55118110236220474" header="0.31496062992125984" footer="0.31496062992125984"/>
  <pageSetup paperSize="9"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2019-12-20T12:38:50Z</cp:lastPrinted>
  <dcterms:created xsi:type="dcterms:W3CDTF">2018-10-11T08:49:24Z</dcterms:created>
  <dcterms:modified xsi:type="dcterms:W3CDTF">2019-12-20T12:47:30Z</dcterms:modified>
</cp:coreProperties>
</file>