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01" windowWidth="9225" windowHeight="6255" tabRatio="682" activeTab="0"/>
  </bookViews>
  <sheets>
    <sheet name="●プレスカバー" sheetId="1" r:id="rId1"/>
    <sheet name="●調査方法" sheetId="2" r:id="rId2"/>
    <sheet name="●本文" sheetId="3" r:id="rId3"/>
  </sheets>
  <externalReferences>
    <externalReference r:id="rId6"/>
  </externalReferences>
  <definedNames>
    <definedName name="_xlnm.Print_Area" localSheetId="0">'●プレスカバー'!$A$1:$J$49</definedName>
    <definedName name="_xlnm.Print_Area" localSheetId="1">'●調査方法'!$A$1:$I$46</definedName>
    <definedName name="Print_Area_MI">#REF!</definedName>
    <definedName name="PRINT_AREA_MI1">#REF!</definedName>
    <definedName name="Z_C916FC29_D97D_4D98_8384_8615E03E0AD1_.wvu.PrintArea" localSheetId="0" hidden="1">'●プレスカバー'!$A$1:$J$17</definedName>
    <definedName name="Z_C916FC29_D97D_4D98_8384_8615E03E0AD1_.wvu.PrintArea" localSheetId="1" hidden="1">'●調査方法'!$A$1:$I$46</definedName>
  </definedNames>
  <calcPr fullCalcOnLoad="1"/>
</workbook>
</file>

<file path=xl/comments2.xml><?xml version="1.0" encoding="utf-8"?>
<comments xmlns="http://schemas.openxmlformats.org/spreadsheetml/2006/main">
  <authors>
    <author>職員端末機１９年度３月調達</author>
  </authors>
  <commentList>
    <comment ref="C7" authorId="0">
      <text>
        <r>
          <rPr>
            <b/>
            <sz val="9"/>
            <rFont val="ＭＳ Ｐゴシック"/>
            <family val="3"/>
          </rPr>
          <t>無効：87</t>
        </r>
      </text>
    </comment>
    <comment ref="D29" authorId="0">
      <text>
        <r>
          <rPr>
            <sz val="9"/>
            <rFont val="ＭＳ Ｐゴシック"/>
            <family val="3"/>
          </rPr>
          <t xml:space="preserve">有効パーセント
</t>
        </r>
      </text>
    </comment>
    <comment ref="I29" authorId="0">
      <text>
        <r>
          <rPr>
            <b/>
            <sz val="9"/>
            <rFont val="ＭＳ Ｐゴシック"/>
            <family val="3"/>
          </rPr>
          <t>有効パーセント</t>
        </r>
      </text>
    </comment>
  </commentList>
</comments>
</file>

<file path=xl/sharedStrings.xml><?xml version="1.0" encoding="utf-8"?>
<sst xmlns="http://schemas.openxmlformats.org/spreadsheetml/2006/main" count="199" uniqueCount="165">
  <si>
    <t>■</t>
  </si>
  <si>
    <t>■</t>
  </si>
  <si>
    <t>製造業</t>
  </si>
  <si>
    <t>10.0pt</t>
  </si>
  <si>
    <t>非製造業</t>
  </si>
  <si>
    <t>9.6pt</t>
  </si>
  <si>
    <t>大企業</t>
  </si>
  <si>
    <t>11.4pt</t>
  </si>
  <si>
    <t>中小企業</t>
  </si>
  <si>
    <t>9.9pt</t>
  </si>
  <si>
    <r>
      <t xml:space="preserve">■製・商品単価ＤＩ(｢上昇｣－｢下落｣企業割合)：－21.8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○前回調査比：3.8pt</t>
    </r>
  </si>
  <si>
    <t>3.8pt</t>
  </si>
  <si>
    <t>3.7pt</t>
  </si>
  <si>
    <t>6.5pt</t>
  </si>
  <si>
    <r>
      <t xml:space="preserve">■原材料価格ＤＩ(｢上昇｣－｢下落｣企業割合)：10.3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○前回調査比：▲0.5pt</t>
    </r>
  </si>
  <si>
    <t>▲3.5pt</t>
  </si>
  <si>
    <t>1.1pt</t>
  </si>
  <si>
    <t>12.8pt</t>
  </si>
  <si>
    <t>▲1.7pt</t>
  </si>
  <si>
    <r>
      <t xml:space="preserve">■営業利益判断ＤＩ(「黒字」－「赤字」企業割合)：－9.5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○前回調査比：7.9pt</t>
    </r>
  </si>
  <si>
    <t>11.2pt</t>
  </si>
  <si>
    <t>6.3pt</t>
  </si>
  <si>
    <t>12.7pt</t>
  </si>
  <si>
    <t>7.9pt</t>
  </si>
  <si>
    <r>
      <t xml:space="preserve">■営業利益水準ＤＩ(「増加」－「減少」企業割合)：－21.1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○前回調査比：6.8pt</t>
    </r>
  </si>
  <si>
    <t>7.1pt</t>
  </si>
  <si>
    <t>6.6pt</t>
  </si>
  <si>
    <t>5.8pt</t>
  </si>
  <si>
    <r>
      <t xml:space="preserve">■資金繰りＤＩ(「順調」－「窮屈」企業割合)：－3.0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○前回調査比：2.4pt</t>
    </r>
  </si>
  <si>
    <t>5.0pt</t>
  </si>
  <si>
    <t>1.8pt</t>
  </si>
  <si>
    <r>
      <t xml:space="preserve">■雇用不足感ＤＩ(22年10～12月期の｢不足｣－｢過剰｣企業割合)：0.2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○前回調査比：3.3pt</t>
    </r>
  </si>
  <si>
    <r>
      <t xml:space="preserve">■雇用予定人員ＤＩ(23年1～3月期の｢増加(予定)｣－｢減少(予定)｣企業割合)：－6.1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○前年同期調査比：5.6pt</t>
    </r>
  </si>
  <si>
    <r>
      <t xml:space="preserve">■23年1～3月期の業況見通しＤＩ(｢上昇｣－｢下降｣企業割合、季節調整済)：－21.6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○今期業況判断（季節調整済）比：2.6pt</t>
    </r>
  </si>
  <si>
    <t>平成23年1月19日（水）　14時資料提供</t>
  </si>
  <si>
    <t>お問合せ先</t>
  </si>
  <si>
    <r>
      <t>　経済リサーチグループ　山本</t>
    </r>
    <r>
      <rPr>
        <sz val="10"/>
        <color indexed="8"/>
        <rFont val="ＭＳ 明朝"/>
        <family val="1"/>
      </rPr>
      <t>(敏)</t>
    </r>
    <r>
      <rPr>
        <sz val="11"/>
        <color indexed="8"/>
        <rFont val="ＭＳ 明朝"/>
        <family val="1"/>
      </rPr>
      <t>、小川</t>
    </r>
  </si>
  <si>
    <t xml:space="preserve"> Tel:（０６） ６９４７－４３６３</t>
  </si>
  <si>
    <r>
      <t xml:space="preserve">  </t>
    </r>
    <r>
      <rPr>
        <sz val="11"/>
        <color indexed="8"/>
        <rFont val="ＭＳ 明朝"/>
        <family val="1"/>
      </rPr>
      <t>E-mail:</t>
    </r>
    <r>
      <rPr>
        <sz val="10"/>
        <color indexed="8"/>
        <rFont val="ＭＳ 明朝"/>
        <family val="1"/>
      </rPr>
      <t>shorosomu-g03@sbox.pref.osaka.lg.jp</t>
    </r>
  </si>
  <si>
    <t>　なお、大阪市景気観測調査結果については、大阪市経済局のウェブサイト</t>
  </si>
  <si>
    <t>円高による影響</t>
  </si>
  <si>
    <t>「販売・受注価格の上昇」「他社との競合状況」「季節的要因」などが増加</t>
  </si>
  <si>
    <t>「季節的要因」「他社との競合状況」「原材料価格やコストの上昇」などが増加</t>
  </si>
  <si>
    <t>２．出荷・売上高 … 製造業、大企業で2桁の改善幅</t>
  </si>
  <si>
    <t>３．製・商品単価及び原材料価格 … 製・商品単価は2期ぶりの上昇</t>
  </si>
  <si>
    <t>４．営業利益判断、利益水準　… 利益判断・水準とも再び持ち直し感が強まる</t>
  </si>
  <si>
    <t>６．設備投資 … 下げ止まっている</t>
  </si>
  <si>
    <t>今後の方針（３つ以内の複数回答）</t>
  </si>
  <si>
    <t>○前年同期調査比</t>
  </si>
  <si>
    <t>図12　設備投資（前年度実績と今年度見込みとの比較）</t>
  </si>
  <si>
    <r>
      <t xml:space="preserve">■設備投資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○前回調査比</t>
    </r>
  </si>
  <si>
    <t>（注）▲はマイナス、pt はポイントを表す</t>
  </si>
  <si>
    <t>図13　雇用不足感ＤＩの推移（大企業・中小企業別）</t>
  </si>
  <si>
    <t>図14　雇用予定人員ＤＩの推移（製造業・非製造業別）</t>
  </si>
  <si>
    <t>図４ 上昇となった要因（2つまでの複数回答）     図５ 下降となった要因（2つまでの複数回答）</t>
  </si>
  <si>
    <t>図７　製・商品単価ＤＩの推移（大企業・中小企業別）</t>
  </si>
  <si>
    <t>図８　原材料価格ＤＩの推移（製造業・非製造業別）</t>
  </si>
  <si>
    <t>図９　営業利益判断ＤＩの推移（大企業・中小企業別）</t>
  </si>
  <si>
    <t>図10　営業利益水準ＤＩの推移（大企業・中小企業別）</t>
  </si>
  <si>
    <t>図11　資金繰りＤＩの推移（大企業・中小企業別）</t>
  </si>
  <si>
    <t>上昇要因</t>
  </si>
  <si>
    <t>下降要因</t>
  </si>
  <si>
    <t>なし</t>
  </si>
  <si>
    <t>図２　業況判断ＤＩの推移（前期比、季節調整済、製造業・非製造業別）</t>
  </si>
  <si>
    <t>　　　　　　　部を除く。）</t>
  </si>
  <si>
    <r>
      <t>2.　調査方法</t>
    </r>
    <r>
      <rPr>
        <sz val="11"/>
        <color indexed="8"/>
        <rFont val="ＭＳ 明朝"/>
        <family val="1"/>
      </rPr>
      <t>：郵送自記式アンケート調査</t>
    </r>
  </si>
  <si>
    <t xml:space="preserve"> 　ＤＩは「上昇又は増加等の企業割合(％)」から「下降又は減少等の企業割合(％)」を差し引い</t>
  </si>
  <si>
    <t xml:space="preserve"> たもので、プラスは上昇・増加・黒字基調・順調等の企業割合が上回り、マイナスは下降・減少</t>
  </si>
  <si>
    <t>図３　業況判断ＤＩの推移（前期比、季節調整済、大企業・中小企業別）</t>
  </si>
  <si>
    <t>図６　出荷・売上高ＤＩの推移（大企業・中小企業別）</t>
  </si>
  <si>
    <t>製造業</t>
  </si>
  <si>
    <t>非製造業</t>
  </si>
  <si>
    <t>建設業</t>
  </si>
  <si>
    <t>卸売業</t>
  </si>
  <si>
    <t>小売業</t>
  </si>
  <si>
    <t>サービス業</t>
  </si>
  <si>
    <t>大企業</t>
  </si>
  <si>
    <t>図１　主な項目のＤＩ</t>
  </si>
  <si>
    <t>［調査結果］</t>
  </si>
  <si>
    <t>［調査の方法］</t>
  </si>
  <si>
    <t>　　　　　　　(農林漁業、鉱業、電気・ガス・熱供給業、金融・保険業及びサービス業の一</t>
  </si>
  <si>
    <t>業種別回答企業数内訳</t>
  </si>
  <si>
    <t>業 種 別</t>
  </si>
  <si>
    <t>従 業 者 規 模 構 成 比 （％）</t>
  </si>
  <si>
    <t>企 業 数</t>
  </si>
  <si>
    <t>19人以下</t>
  </si>
  <si>
    <t>20～49人</t>
  </si>
  <si>
    <t>50～99人</t>
  </si>
  <si>
    <t>300人以上</t>
  </si>
  <si>
    <t>（社）</t>
  </si>
  <si>
    <t>全業種計</t>
  </si>
  <si>
    <t>規模別回答企業数内訳</t>
  </si>
  <si>
    <t>地域別回答企業数内訳</t>
  </si>
  <si>
    <t>（社）</t>
  </si>
  <si>
    <t xml:space="preserve"> 2.　従業者数300人以上の企業を大企業とする。ただし、卸売業、サービス業は100人以上、</t>
  </si>
  <si>
    <t xml:space="preserve"> 3.　本調査は平成2年に開始し、4年7～9月期以降は四半期ごとに実施している。</t>
  </si>
  <si>
    <t xml:space="preserve"> ・赤字基調・窮屈等の企業割合が上回ったことを示す。</t>
  </si>
  <si>
    <t>情報通信業</t>
  </si>
  <si>
    <t>運輸業</t>
  </si>
  <si>
    <t xml:space="preserve"> 　小売業、飲食店・宿泊業は50人以上を大企業とする。</t>
  </si>
  <si>
    <t>不動産業</t>
  </si>
  <si>
    <t>飲食店・宿泊業</t>
  </si>
  <si>
    <t xml:space="preserve"> 1.　構成比(％)は、無回答を除いた有効回答企業数をもとに算出している。</t>
  </si>
  <si>
    <t>　　299人</t>
  </si>
  <si>
    <t>100～</t>
  </si>
  <si>
    <t xml:space="preserve"> 同時資料提供</t>
  </si>
  <si>
    <t xml:space="preserve">   大阪府政記者会</t>
  </si>
  <si>
    <t xml:space="preserve">   大阪経済記者クラブ</t>
  </si>
  <si>
    <t xml:space="preserve">   大阪商工記者会</t>
  </si>
  <si>
    <t>をご覧ください。</t>
  </si>
  <si>
    <t>増加</t>
  </si>
  <si>
    <t>横ばい</t>
  </si>
  <si>
    <t>減少</t>
  </si>
  <si>
    <t>未定</t>
  </si>
  <si>
    <t xml:space="preserve">  大阪府商工労働部</t>
  </si>
  <si>
    <t xml:space="preserve"> （大阪産業経済リサーチセンター）</t>
  </si>
  <si>
    <t>中小企業</t>
  </si>
  <si>
    <t>不明</t>
  </si>
  <si>
    <r>
      <t>1.　調査対象</t>
    </r>
    <r>
      <rPr>
        <sz val="11"/>
        <color indexed="8"/>
        <rFont val="ＭＳ 明朝"/>
        <family val="1"/>
      </rPr>
      <t>：府内の民営事業所</t>
    </r>
  </si>
  <si>
    <t>企業数</t>
  </si>
  <si>
    <t>構成比</t>
  </si>
  <si>
    <t>（％）</t>
  </si>
  <si>
    <t>大阪市地域</t>
  </si>
  <si>
    <t>北大阪地域</t>
  </si>
  <si>
    <t>東大阪地域</t>
  </si>
  <si>
    <t>南河内地域</t>
  </si>
  <si>
    <t>泉州地域</t>
  </si>
  <si>
    <t>←手書きで修正</t>
  </si>
  <si>
    <t>製造業</t>
  </si>
  <si>
    <t>非製造業</t>
  </si>
  <si>
    <t>大企業</t>
  </si>
  <si>
    <t>中小企業</t>
  </si>
  <si>
    <t>■業況判断（前期比）の前年同期調査比</t>
  </si>
  <si>
    <t>　（注）四捨五入により、少数点以下の数字がＤＩ推移表と一致しない場合がある。</t>
  </si>
  <si>
    <t>大阪府景気観測調査結果（平成22年10～12月期）</t>
  </si>
  <si>
    <t xml:space="preserve">　商工労働部（大阪産業経済リサーチセンター）では、府内企業を対象として四半期毎に、大阪市と協力して景気観測調査を実施しております。平成22年10～12月期の調査結果の概要は次のとおりです。                                                                                                                                       </t>
  </si>
  <si>
    <t>http://www.city.osaka.lg.jp/keizaikyoku/page/0000002583.html　</t>
  </si>
  <si>
    <r>
      <t>3.　調査時期：</t>
    </r>
    <r>
      <rPr>
        <sz val="11"/>
        <color indexed="8"/>
        <rFont val="ＭＳ 明朝"/>
        <family val="1"/>
      </rPr>
      <t>平成22年12月上旬</t>
    </r>
  </si>
  <si>
    <r>
      <t>4.　回答企業数：</t>
    </r>
    <r>
      <rPr>
        <sz val="11"/>
        <color indexed="8"/>
        <rFont val="ＭＳ 明朝"/>
        <family val="1"/>
      </rPr>
      <t>1,622社</t>
    </r>
  </si>
  <si>
    <t>８．来期の業況見通し … 製造業、大企業を中心に持ち直し感が強まる見込み（P3図２参照）</t>
  </si>
  <si>
    <t>１．企業の業況判断 … 大企業を中心に再び持ち直しの動き</t>
  </si>
  <si>
    <t>５．資金繰り … 水準はマイナスも、やや改善</t>
  </si>
  <si>
    <t>７．雇用状況、雇用予定人員 … 雇用予定人員は3期ぶりの改善</t>
  </si>
  <si>
    <t>デメリットの内容（｢ﾃﾞﾒﾘｯﾄあり｣｢ややﾃﾞﾒﾘｯﾄあり｣の回答企業を集計。3つ以内の複数回答）</t>
  </si>
  <si>
    <t>4.6pt</t>
  </si>
  <si>
    <t>3.6pt</t>
  </si>
  <si>
    <t>18.9pt</t>
  </si>
  <si>
    <t>2.1pt</t>
  </si>
  <si>
    <t>1.1pt</t>
  </si>
  <si>
    <t>1.0pt</t>
  </si>
  <si>
    <t>▲0.6pt</t>
  </si>
  <si>
    <t>▲0.8pt</t>
  </si>
  <si>
    <t>4.5pt</t>
  </si>
  <si>
    <t>6.8pt</t>
  </si>
  <si>
    <t>▲4.1pt</t>
  </si>
  <si>
    <t>▲6.7pt</t>
  </si>
  <si>
    <t>▲0.4pt</t>
  </si>
  <si>
    <t>■</t>
  </si>
  <si>
    <t>９．設備投資の目的、円高の影響</t>
  </si>
  <si>
    <t>①設備投資の目的</t>
  </si>
  <si>
    <t>②円高の影響</t>
  </si>
  <si>
    <r>
      <t xml:space="preserve">
</t>
    </r>
    <r>
      <rPr>
        <sz val="10.5"/>
        <color indexed="8"/>
        <rFont val="ＭＳ 明朝"/>
        <family val="1"/>
      </rPr>
      <t xml:space="preserve">　業況判断ＤＩのマイナス幅は2期ぶりに縮小した。出荷・売上高ＤＩや製・商品単価ＤＩ、営業利益判断・水準ＤＩ、雇用不足感ＤＩは上昇傾向にある。ただし、営業利益水準は依然低い。なお、来期の業況見通しは、今期同様に改善が続く見通し。
</t>
    </r>
    <r>
      <rPr>
        <sz val="4"/>
        <color indexed="8"/>
        <rFont val="ＭＳ 明朝"/>
        <family val="1"/>
      </rPr>
      <t>　</t>
    </r>
  </si>
  <si>
    <t>※今回、円高の影響についてもあわせて調査を行っています。詳細はP.9をご参照下さい。</t>
  </si>
  <si>
    <t>■平成22年10～12月期の業況判断ＤＩ(「上昇」－「下降」企業割合；前期比、季節調整済）
　：－24.2
○前回（22年7～9月期、以下同じ）調査比：2.9pt</t>
  </si>
  <si>
    <r>
      <t xml:space="preserve">■出荷・売上高ＤＩ(「増加」－「減少」企業割合)：－17.7
○前年同期（平成21年10～12月期、以下同じ）調査比：17.9pt
</t>
    </r>
    <r>
      <rPr>
        <sz val="6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○前回調査比：9.8pt</t>
    </r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</si>
</sst>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  <numFmt numFmtId="205" formatCode="[$€-2]\ #,##0.00_);[Red]\([$€-2]\ #,##0.00\)"/>
    <numFmt numFmtId="206" formatCode="0\ "/>
    <numFmt numFmtId="207" formatCode="0.0\ "/>
    <numFmt numFmtId="208" formatCode="0.0\ \ "/>
    <numFmt numFmtId="209" formatCode="0.0000000000000_);[Red]\(0.0000000000000\)"/>
    <numFmt numFmtId="210" formatCode="0.000000000000_);[Red]\(0.000000000000\)"/>
    <numFmt numFmtId="211" formatCode="0.00000000000_);[Red]\(0.00000000000\)"/>
    <numFmt numFmtId="212" formatCode="0.0000000000_);[Red]\(0.0000000000\)"/>
    <numFmt numFmtId="213" formatCode="0.000000000_);[Red]\(0.000000000\)"/>
    <numFmt numFmtId="214" formatCode="0.00000000_);[Red]\(0.00000000\)"/>
    <numFmt numFmtId="215" formatCode="0.0000000_);[Red]\(0.0000000\)"/>
    <numFmt numFmtId="216" formatCode="0.000000_);[Red]\(0.000000\)"/>
    <numFmt numFmtId="217" formatCode="0_);[Red]\(0\)"/>
    <numFmt numFmtId="218" formatCode="0.00000000_ "/>
    <numFmt numFmtId="219" formatCode="0.0000000_ "/>
    <numFmt numFmtId="220" formatCode="0_);\(0\)"/>
    <numFmt numFmtId="221" formatCode="#,##0.0000000000000_ "/>
    <numFmt numFmtId="222" formatCode="0.0_ ;[Red]\-0.0\ "/>
    <numFmt numFmtId="223" formatCode="0\1"/>
    <numFmt numFmtId="224" formatCode="0%*%"/>
  </numFmts>
  <fonts count="54">
    <font>
      <sz val="11"/>
      <name val="ＭＳ 明朝"/>
      <family val="1"/>
    </font>
    <font>
      <sz val="6"/>
      <name val="ＭＳ Ｐ明朝"/>
      <family val="1"/>
    </font>
    <font>
      <sz val="9.7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3"/>
      <color indexed="8"/>
      <name val="ＭＳ ゴシック"/>
      <family val="3"/>
    </font>
    <font>
      <sz val="10.5"/>
      <color indexed="8"/>
      <name val="ＭＳ Ｐ明朝"/>
      <family val="1"/>
    </font>
    <font>
      <u val="single"/>
      <sz val="10.5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ゴシック"/>
      <family val="3"/>
    </font>
    <font>
      <sz val="4"/>
      <color indexed="8"/>
      <name val="ＭＳ 明朝"/>
      <family val="1"/>
    </font>
    <font>
      <sz val="8"/>
      <color indexed="8"/>
      <name val="ＭＳ 明朝"/>
      <family val="1"/>
    </font>
    <font>
      <sz val="1.75"/>
      <color indexed="8"/>
      <name val="ＭＳ 明朝"/>
      <family val="1"/>
    </font>
    <font>
      <sz val="2.75"/>
      <color indexed="8"/>
      <name val="ＭＳ Ｐゴシック"/>
      <family val="3"/>
    </font>
    <font>
      <sz val="1.25"/>
      <color indexed="8"/>
      <name val="ＭＳ 明朝"/>
      <family val="1"/>
    </font>
    <font>
      <sz val="1.5"/>
      <color indexed="8"/>
      <name val="ＭＳ 明朝"/>
      <family val="1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2"/>
      <color indexed="8"/>
      <name val="ＭＳ 明朝"/>
      <family val="1"/>
    </font>
    <font>
      <sz val="2.75"/>
      <color indexed="8"/>
      <name val="ＭＳ 明朝"/>
      <family val="1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7" fillId="0" borderId="0" xfId="61" applyFont="1" applyFill="1" applyAlignment="1">
      <alignment horizontal="centerContinuous" vertical="top"/>
      <protection/>
    </xf>
    <xf numFmtId="0" fontId="11" fillId="0" borderId="0" xfId="61" applyFont="1" applyFill="1" applyAlignment="1">
      <alignment horizontal="centerContinuous" vertical="top"/>
      <protection/>
    </xf>
    <xf numFmtId="0" fontId="11" fillId="0" borderId="0" xfId="61" applyFont="1" applyFill="1" applyAlignment="1">
      <alignment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left" vertical="center" wrapText="1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11" fillId="0" borderId="0" xfId="61" applyNumberFormat="1" applyFont="1" applyFill="1" applyAlignment="1">
      <alignment vertical="center"/>
      <protection/>
    </xf>
    <xf numFmtId="176" fontId="11" fillId="0" borderId="0" xfId="61" applyNumberFormat="1" applyFont="1" applyFill="1" applyAlignment="1">
      <alignment vertical="center"/>
      <protection/>
    </xf>
    <xf numFmtId="0" fontId="11" fillId="0" borderId="19" xfId="61" applyFont="1" applyFill="1" applyBorder="1" applyAlignment="1">
      <alignment vertical="center"/>
      <protection/>
    </xf>
    <xf numFmtId="0" fontId="11" fillId="0" borderId="20" xfId="6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>
      <alignment horizontal="right" vertical="center"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21" xfId="6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center"/>
      <protection/>
    </xf>
    <xf numFmtId="0" fontId="11" fillId="0" borderId="23" xfId="61" applyFont="1" applyFill="1" applyBorder="1" applyAlignment="1">
      <alignment vertical="center"/>
      <protection/>
    </xf>
    <xf numFmtId="3" fontId="11" fillId="0" borderId="0" xfId="61" applyNumberFormat="1" applyFont="1" applyFill="1" applyBorder="1" applyAlignment="1">
      <alignment vertical="center"/>
      <protection/>
    </xf>
    <xf numFmtId="0" fontId="18" fillId="0" borderId="0" xfId="0" applyFont="1" applyAlignment="1">
      <alignment vertical="top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distributed" wrapText="1"/>
    </xf>
    <xf numFmtId="0" fontId="14" fillId="0" borderId="0" xfId="0" applyFont="1" applyAlignment="1">
      <alignment vertical="distributed" wrapText="1"/>
    </xf>
    <xf numFmtId="0" fontId="11" fillId="0" borderId="0" xfId="61" applyFont="1" applyFill="1" applyAlignment="1">
      <alignment horizontal="center" vertical="center"/>
      <protection/>
    </xf>
    <xf numFmtId="0" fontId="14" fillId="0" borderId="24" xfId="0" applyFont="1" applyBorder="1" applyAlignment="1">
      <alignment horizontal="left" vertical="center"/>
    </xf>
    <xf numFmtId="0" fontId="40" fillId="0" borderId="0" xfId="0" applyFont="1" applyAlignment="1">
      <alignment vertical="top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28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horizontal="center" vertical="center"/>
      <protection/>
    </xf>
    <xf numFmtId="0" fontId="11" fillId="0" borderId="29" xfId="61" applyFont="1" applyFill="1" applyBorder="1" applyAlignment="1">
      <alignment horizontal="center" vertical="center"/>
      <protection/>
    </xf>
    <xf numFmtId="0" fontId="11" fillId="0" borderId="30" xfId="61" applyFont="1" applyFill="1" applyBorder="1" applyAlignment="1">
      <alignment vertical="center"/>
      <protection/>
    </xf>
    <xf numFmtId="0" fontId="11" fillId="0" borderId="31" xfId="61" applyFont="1" applyFill="1" applyBorder="1" applyAlignment="1">
      <alignment vertical="center"/>
      <protection/>
    </xf>
    <xf numFmtId="0" fontId="11" fillId="0" borderId="32" xfId="61" applyFont="1" applyFill="1" applyBorder="1" applyAlignment="1">
      <alignment vertical="center"/>
      <protection/>
    </xf>
    <xf numFmtId="0" fontId="11" fillId="0" borderId="33" xfId="61" applyFont="1" applyFill="1" applyBorder="1" applyAlignment="1">
      <alignment vertical="center"/>
      <protection/>
    </xf>
    <xf numFmtId="3" fontId="11" fillId="0" borderId="0" xfId="61" applyNumberFormat="1" applyFont="1" applyFill="1" applyAlignment="1">
      <alignment vertical="center"/>
      <protection/>
    </xf>
    <xf numFmtId="0" fontId="11" fillId="0" borderId="34" xfId="61" applyFont="1" applyFill="1" applyBorder="1" applyAlignment="1">
      <alignment vertical="center"/>
      <protection/>
    </xf>
    <xf numFmtId="0" fontId="11" fillId="0" borderId="35" xfId="61" applyFont="1" applyFill="1" applyBorder="1" applyAlignment="1">
      <alignment vertical="center"/>
      <protection/>
    </xf>
    <xf numFmtId="0" fontId="11" fillId="0" borderId="36" xfId="61" applyFont="1" applyFill="1" applyBorder="1" applyAlignment="1">
      <alignment vertical="center"/>
      <protection/>
    </xf>
    <xf numFmtId="0" fontId="41" fillId="0" borderId="0" xfId="0" applyFont="1" applyAlignment="1">
      <alignment horizontal="left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distributed" wrapText="1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vertical="center"/>
    </xf>
    <xf numFmtId="3" fontId="11" fillId="0" borderId="14" xfId="61" applyNumberFormat="1" applyFont="1" applyFill="1" applyBorder="1" applyAlignment="1">
      <alignment vertical="center"/>
      <protection/>
    </xf>
    <xf numFmtId="176" fontId="11" fillId="0" borderId="14" xfId="61" applyNumberFormat="1" applyFont="1" applyFill="1" applyBorder="1" applyAlignment="1">
      <alignment horizontal="right" vertical="center"/>
      <protection/>
    </xf>
    <xf numFmtId="176" fontId="11" fillId="0" borderId="20" xfId="61" applyNumberFormat="1" applyFont="1" applyFill="1" applyBorder="1" applyAlignment="1">
      <alignment horizontal="right" vertical="center"/>
      <protection/>
    </xf>
    <xf numFmtId="176" fontId="11" fillId="0" borderId="39" xfId="61" applyNumberFormat="1" applyFont="1" applyFill="1" applyBorder="1" applyAlignment="1">
      <alignment horizontal="right" vertical="center"/>
      <protection/>
    </xf>
    <xf numFmtId="3" fontId="11" fillId="0" borderId="15" xfId="61" applyNumberFormat="1" applyFont="1" applyFill="1" applyBorder="1" applyAlignment="1">
      <alignment vertical="center"/>
      <protection/>
    </xf>
    <xf numFmtId="176" fontId="11" fillId="0" borderId="15" xfId="61" applyNumberFormat="1" applyFont="1" applyFill="1" applyBorder="1" applyAlignment="1">
      <alignment horizontal="right" vertical="center"/>
      <protection/>
    </xf>
    <xf numFmtId="176" fontId="11" fillId="0" borderId="19" xfId="61" applyNumberFormat="1" applyFont="1" applyFill="1" applyBorder="1" applyAlignment="1">
      <alignment horizontal="right" vertical="center"/>
      <protection/>
    </xf>
    <xf numFmtId="176" fontId="11" fillId="0" borderId="40" xfId="61" applyNumberFormat="1" applyFont="1" applyFill="1" applyBorder="1" applyAlignment="1">
      <alignment horizontal="right" vertical="center"/>
      <protection/>
    </xf>
    <xf numFmtId="3" fontId="11" fillId="0" borderId="18" xfId="61" applyNumberFormat="1" applyFont="1" applyFill="1" applyBorder="1" applyAlignment="1">
      <alignment vertical="center"/>
      <protection/>
    </xf>
    <xf numFmtId="176" fontId="11" fillId="0" borderId="18" xfId="61" applyNumberFormat="1" applyFont="1" applyFill="1" applyBorder="1" applyAlignment="1">
      <alignment horizontal="right" vertical="center"/>
      <protection/>
    </xf>
    <xf numFmtId="176" fontId="11" fillId="0" borderId="21" xfId="61" applyNumberFormat="1" applyFont="1" applyFill="1" applyBorder="1" applyAlignment="1">
      <alignment horizontal="right" vertical="center"/>
      <protection/>
    </xf>
    <xf numFmtId="176" fontId="11" fillId="0" borderId="41" xfId="61" applyNumberFormat="1" applyFont="1" applyFill="1" applyBorder="1" applyAlignment="1">
      <alignment horizontal="right" vertical="center"/>
      <protection/>
    </xf>
    <xf numFmtId="3" fontId="11" fillId="0" borderId="42" xfId="61" applyNumberFormat="1" applyFont="1" applyFill="1" applyBorder="1" applyAlignment="1">
      <alignment vertical="center"/>
      <protection/>
    </xf>
    <xf numFmtId="176" fontId="11" fillId="0" borderId="42" xfId="61" applyNumberFormat="1" applyFont="1" applyFill="1" applyBorder="1" applyAlignment="1">
      <alignment horizontal="right" vertical="center"/>
      <protection/>
    </xf>
    <xf numFmtId="176" fontId="11" fillId="0" borderId="43" xfId="61" applyNumberFormat="1" applyFont="1" applyFill="1" applyBorder="1" applyAlignment="1">
      <alignment horizontal="right" vertical="center"/>
      <protection/>
    </xf>
    <xf numFmtId="176" fontId="11" fillId="0" borderId="44" xfId="61" applyNumberFormat="1" applyFont="1" applyFill="1" applyBorder="1" applyAlignment="1">
      <alignment horizontal="right" vertical="center"/>
      <protection/>
    </xf>
    <xf numFmtId="191" fontId="11" fillId="0" borderId="45" xfId="49" applyNumberFormat="1" applyFont="1" applyFill="1" applyBorder="1" applyAlignment="1">
      <alignment vertical="center"/>
    </xf>
    <xf numFmtId="176" fontId="11" fillId="0" borderId="46" xfId="61" applyNumberFormat="1" applyFont="1" applyFill="1" applyBorder="1" applyAlignment="1">
      <alignment vertical="center"/>
      <protection/>
    </xf>
    <xf numFmtId="191" fontId="11" fillId="0" borderId="29" xfId="49" applyNumberFormat="1" applyFont="1" applyFill="1" applyBorder="1" applyAlignment="1">
      <alignment vertical="center"/>
    </xf>
    <xf numFmtId="176" fontId="11" fillId="0" borderId="45" xfId="61" applyNumberFormat="1" applyFont="1" applyFill="1" applyBorder="1" applyAlignment="1">
      <alignment vertical="center"/>
      <protection/>
    </xf>
    <xf numFmtId="3" fontId="11" fillId="0" borderId="38" xfId="61" applyNumberFormat="1" applyFont="1" applyFill="1" applyBorder="1" applyAlignment="1">
      <alignment vertical="center"/>
      <protection/>
    </xf>
    <xf numFmtId="176" fontId="11" fillId="0" borderId="47" xfId="61" applyNumberFormat="1" applyFont="1" applyFill="1" applyBorder="1" applyAlignment="1">
      <alignment vertical="center"/>
      <protection/>
    </xf>
    <xf numFmtId="0" fontId="14" fillId="4" borderId="48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0" borderId="49" xfId="0" applyFont="1" applyBorder="1" applyAlignment="1">
      <alignment vertical="distributed" wrapText="1"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48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47" xfId="0" applyFont="1" applyBorder="1" applyAlignment="1">
      <alignment/>
    </xf>
    <xf numFmtId="0" fontId="38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43" applyFont="1" applyAlignment="1" applyProtection="1">
      <alignment vertical="top"/>
      <protection/>
    </xf>
    <xf numFmtId="0" fontId="11" fillId="0" borderId="0" xfId="0" applyFont="1" applyAlignment="1">
      <alignment vertical="top"/>
    </xf>
    <xf numFmtId="0" fontId="14" fillId="0" borderId="24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41" fillId="0" borderId="50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61" applyFont="1" applyAlignment="1">
      <alignment horizontal="center" vertical="center"/>
      <protection/>
    </xf>
    <xf numFmtId="0" fontId="11" fillId="0" borderId="3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52" xfId="0" applyFont="1" applyFill="1" applyBorder="1" applyAlignment="1">
      <alignment horizontal="left" vertical="distributed" wrapText="1"/>
    </xf>
    <xf numFmtId="0" fontId="14" fillId="0" borderId="53" xfId="0" applyFont="1" applyFill="1" applyBorder="1" applyAlignment="1">
      <alignment horizontal="left" vertical="distributed" wrapText="1"/>
    </xf>
    <xf numFmtId="0" fontId="14" fillId="0" borderId="54" xfId="0" applyFont="1" applyFill="1" applyBorder="1" applyAlignment="1">
      <alignment horizontal="left" vertical="distributed" wrapText="1"/>
    </xf>
    <xf numFmtId="0" fontId="11" fillId="0" borderId="0" xfId="0" applyFont="1" applyAlignment="1">
      <alignment vertical="distributed" wrapText="1"/>
    </xf>
    <xf numFmtId="0" fontId="11" fillId="0" borderId="55" xfId="0" applyFont="1" applyBorder="1" applyAlignment="1">
      <alignment horizontal="center" vertical="top" textRotation="255"/>
    </xf>
    <xf numFmtId="0" fontId="11" fillId="0" borderId="56" xfId="0" applyFont="1" applyBorder="1" applyAlignment="1">
      <alignment horizontal="center" vertical="top" textRotation="255"/>
    </xf>
    <xf numFmtId="0" fontId="11" fillId="0" borderId="13" xfId="0" applyFont="1" applyBorder="1" applyAlignment="1">
      <alignment horizontal="center" vertical="top" textRotation="255"/>
    </xf>
    <xf numFmtId="0" fontId="11" fillId="0" borderId="57" xfId="0" applyFont="1" applyBorder="1" applyAlignment="1">
      <alignment horizontal="center" vertical="top" textRotation="255"/>
    </xf>
    <xf numFmtId="0" fontId="11" fillId="0" borderId="0" xfId="0" applyFont="1" applyAlignment="1">
      <alignment horizontal="left" wrapText="1"/>
    </xf>
    <xf numFmtId="0" fontId="11" fillId="0" borderId="0" xfId="61" applyFont="1" applyFill="1" applyAlignment="1">
      <alignment horizontal="center" vertical="center"/>
      <protection/>
    </xf>
    <xf numFmtId="0" fontId="11" fillId="0" borderId="58" xfId="61" applyFont="1" applyFill="1" applyBorder="1" applyAlignment="1">
      <alignment horizontal="center" vertical="center"/>
      <protection/>
    </xf>
    <xf numFmtId="0" fontId="11" fillId="0" borderId="59" xfId="61" applyFont="1" applyFill="1" applyBorder="1" applyAlignment="1">
      <alignment horizontal="center" vertical="center"/>
      <protection/>
    </xf>
    <xf numFmtId="0" fontId="11" fillId="0" borderId="60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40" xfId="61" applyFont="1" applyFill="1" applyBorder="1" applyAlignment="1">
      <alignment horizontal="center" vertical="center" wrapText="1"/>
      <protection/>
    </xf>
    <xf numFmtId="0" fontId="11" fillId="0" borderId="41" xfId="6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distributed" wrapText="1"/>
    </xf>
    <xf numFmtId="0" fontId="14" fillId="0" borderId="0" xfId="0" applyFont="1" applyAlignment="1">
      <alignment vertical="distributed" wrapText="1"/>
    </xf>
    <xf numFmtId="0" fontId="39" fillId="0" borderId="0" xfId="0" applyFont="1" applyAlignment="1">
      <alignment horizontal="left" vertical="distributed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15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◎大阪府景気観測調査結果（平成20年 4～6月期）0807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ptCount val="14"/>
              <c:pt idx="0">
                <c:v>0.31695721077654504</c:v>
              </c:pt>
              <c:pt idx="1">
                <c:v>0.8695652173913029</c:v>
              </c:pt>
              <c:pt idx="2">
                <c:v>3.9087947882736156</c:v>
              </c:pt>
              <c:pt idx="3">
                <c:v>3.664921465968587</c:v>
              </c:pt>
              <c:pt idx="4">
                <c:v>0.16638935108153063</c:v>
              </c:pt>
              <c:pt idx="5">
                <c:v>-2.397260273972603</c:v>
              </c:pt>
              <c:pt idx="6">
                <c:v>2.0634920634920633</c:v>
              </c:pt>
              <c:pt idx="7">
                <c:v>-1.018675721561971</c:v>
              </c:pt>
              <c:pt idx="8">
                <c:v>-2.8286189683860226</c:v>
              </c:pt>
              <c:pt idx="9">
                <c:v>-12.321428571428571</c:v>
              </c:pt>
              <c:pt idx="10">
                <c:v>-10.301109350237716</c:v>
              </c:pt>
              <c:pt idx="11">
                <c:v>-14.370370370370372</c:v>
              </c:pt>
              <c:pt idx="12">
                <c:v>-10.862619808306707</c:v>
              </c:pt>
              <c:pt idx="13">
                <c:v>-5.507745266781412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ptCount val="14"/>
              <c:pt idx="0">
                <c:v>-2.881844380403459</c:v>
              </c:pt>
              <c:pt idx="1">
                <c:v>-6.024096385542169</c:v>
              </c:pt>
              <c:pt idx="2">
                <c:v>1.1252813203300818</c:v>
              </c:pt>
              <c:pt idx="3">
                <c:v>-0.23112480739599306</c:v>
              </c:pt>
              <c:pt idx="4">
                <c:v>-3.228285933897002</c:v>
              </c:pt>
              <c:pt idx="5">
                <c:v>-3.3361847733105225</c:v>
              </c:pt>
              <c:pt idx="6">
                <c:v>-0.985221674876847</c:v>
              </c:pt>
              <c:pt idx="7">
                <c:v>-3.140916808149406</c:v>
              </c:pt>
              <c:pt idx="8">
                <c:v>-5.995004163197337</c:v>
              </c:pt>
              <c:pt idx="9">
                <c:v>-9.460654288240496</c:v>
              </c:pt>
              <c:pt idx="10">
                <c:v>-6.212765957446806</c:v>
              </c:pt>
              <c:pt idx="11">
                <c:v>-11.347517730496453</c:v>
              </c:pt>
              <c:pt idx="12">
                <c:v>-11.07569721115538</c:v>
              </c:pt>
              <c:pt idx="13">
                <c:v>-7.766059443911793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ptCount val="14"/>
              <c:pt idx="0">
                <c:v>-1.8765432098765427</c:v>
              </c:pt>
              <c:pt idx="1">
                <c:v>-3.9411455596426705</c:v>
              </c:pt>
              <c:pt idx="2">
                <c:v>2.003081664098614</c:v>
              </c:pt>
              <c:pt idx="3">
                <c:v>0.9620523784072699</c:v>
              </c:pt>
              <c:pt idx="4">
                <c:v>-2.1556256572029433</c:v>
              </c:pt>
              <c:pt idx="5">
                <c:v>-3.0233884768967485</c:v>
              </c:pt>
              <c:pt idx="6">
                <c:v>0.05411255411255489</c:v>
              </c:pt>
              <c:pt idx="7">
                <c:v>-2.4335031126202606</c:v>
              </c:pt>
              <c:pt idx="8">
                <c:v>-4.938956714761376</c:v>
              </c:pt>
              <c:pt idx="9">
                <c:v>-10.408042578356003</c:v>
              </c:pt>
              <c:pt idx="10">
                <c:v>-7.64119601328904</c:v>
              </c:pt>
              <c:pt idx="11">
                <c:v>-12.397119341563785</c:v>
              </c:pt>
              <c:pt idx="12">
                <c:v>-11.004784688995214</c:v>
              </c:pt>
              <c:pt idx="13">
                <c:v>-6.958128078817733</c:v>
              </c:pt>
            </c:numLit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</c:ser>
        <c:marker val="1"/>
        <c:axId val="57730595"/>
        <c:axId val="49813308"/>
      </c:lineChart>
      <c:catAx>
        <c:axId val="57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月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)
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9813308"/>
        <c:crossesAt val="-100"/>
        <c:auto val="1"/>
        <c:lblOffset val="100"/>
        <c:tickLblSkip val="2"/>
        <c:noMultiLvlLbl val="0"/>
      </c:catAx>
      <c:valAx>
        <c:axId val="4981330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773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ptCount val="14"/>
              <c:pt idx="0">
                <c:v>0.31695721077654504</c:v>
              </c:pt>
              <c:pt idx="1">
                <c:v>0.8695652173913029</c:v>
              </c:pt>
              <c:pt idx="2">
                <c:v>3.9087947882736156</c:v>
              </c:pt>
              <c:pt idx="3">
                <c:v>3.664921465968587</c:v>
              </c:pt>
              <c:pt idx="4">
                <c:v>0.16638935108153063</c:v>
              </c:pt>
              <c:pt idx="5">
                <c:v>-2.397260273972603</c:v>
              </c:pt>
              <c:pt idx="6">
                <c:v>2.0634920634920633</c:v>
              </c:pt>
              <c:pt idx="7">
                <c:v>-1.018675721561971</c:v>
              </c:pt>
              <c:pt idx="8">
                <c:v>-2.8286189683860226</c:v>
              </c:pt>
              <c:pt idx="9">
                <c:v>-12.321428571428571</c:v>
              </c:pt>
              <c:pt idx="10">
                <c:v>-10.301109350237716</c:v>
              </c:pt>
              <c:pt idx="11">
                <c:v>-14.370370370370372</c:v>
              </c:pt>
              <c:pt idx="12">
                <c:v>-10.862619808306707</c:v>
              </c:pt>
              <c:pt idx="13">
                <c:v>-5.507745266781412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ptCount val="14"/>
              <c:pt idx="0">
                <c:v>-2.881844380403459</c:v>
              </c:pt>
              <c:pt idx="1">
                <c:v>-6.024096385542169</c:v>
              </c:pt>
              <c:pt idx="2">
                <c:v>1.1252813203300818</c:v>
              </c:pt>
              <c:pt idx="3">
                <c:v>-0.23112480739599306</c:v>
              </c:pt>
              <c:pt idx="4">
                <c:v>-3.228285933897002</c:v>
              </c:pt>
              <c:pt idx="5">
                <c:v>-3.3361847733105225</c:v>
              </c:pt>
              <c:pt idx="6">
                <c:v>-0.985221674876847</c:v>
              </c:pt>
              <c:pt idx="7">
                <c:v>-3.140916808149406</c:v>
              </c:pt>
              <c:pt idx="8">
                <c:v>-5.995004163197337</c:v>
              </c:pt>
              <c:pt idx="9">
                <c:v>-9.460654288240496</c:v>
              </c:pt>
              <c:pt idx="10">
                <c:v>-6.212765957446806</c:v>
              </c:pt>
              <c:pt idx="11">
                <c:v>-11.347517730496453</c:v>
              </c:pt>
              <c:pt idx="12">
                <c:v>-11.07569721115538</c:v>
              </c:pt>
              <c:pt idx="13">
                <c:v>-7.766059443911793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ptCount val="14"/>
              <c:pt idx="0">
                <c:v>-1.8765432098765427</c:v>
              </c:pt>
              <c:pt idx="1">
                <c:v>-3.9411455596426705</c:v>
              </c:pt>
              <c:pt idx="2">
                <c:v>2.003081664098614</c:v>
              </c:pt>
              <c:pt idx="3">
                <c:v>0.9620523784072699</c:v>
              </c:pt>
              <c:pt idx="4">
                <c:v>-2.1556256572029433</c:v>
              </c:pt>
              <c:pt idx="5">
                <c:v>-3.0233884768967485</c:v>
              </c:pt>
              <c:pt idx="6">
                <c:v>0.05411255411255489</c:v>
              </c:pt>
              <c:pt idx="7">
                <c:v>-2.4335031126202606</c:v>
              </c:pt>
              <c:pt idx="8">
                <c:v>-4.938956714761376</c:v>
              </c:pt>
              <c:pt idx="9">
                <c:v>-10.408042578356003</c:v>
              </c:pt>
              <c:pt idx="10">
                <c:v>-7.64119601328904</c:v>
              </c:pt>
              <c:pt idx="11">
                <c:v>-12.397119341563785</c:v>
              </c:pt>
              <c:pt idx="12">
                <c:v>-11.004784688995214</c:v>
              </c:pt>
              <c:pt idx="13">
                <c:v>-6.958128078817733</c:v>
              </c:pt>
            </c:numLit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</c:ser>
        <c:marker val="1"/>
        <c:axId val="45666589"/>
        <c:axId val="8346118"/>
      </c:lineChart>
      <c:cat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月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)
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8346118"/>
        <c:crossesAt val="-100"/>
        <c:auto val="1"/>
        <c:lblOffset val="100"/>
        <c:tickLblSkip val="2"/>
        <c:noMultiLvlLbl val="0"/>
      </c:catAx>
      <c:valAx>
        <c:axId val="834611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5666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006199"/>
        <c:axId val="4946928"/>
      </c:barChart>
      <c:cat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8006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85725</xdr:rowOff>
    </xdr:from>
    <xdr:to>
      <xdr:col>9</xdr:col>
      <xdr:colOff>733425</xdr:colOff>
      <xdr:row>43</xdr:row>
      <xdr:rowOff>85725</xdr:rowOff>
    </xdr:to>
    <xdr:grpSp>
      <xdr:nvGrpSpPr>
        <xdr:cNvPr id="1" name="Group 141"/>
        <xdr:cNvGrpSpPr>
          <a:grpSpLocks/>
        </xdr:cNvGrpSpPr>
      </xdr:nvGrpSpPr>
      <xdr:grpSpPr>
        <a:xfrm>
          <a:off x="200025" y="9191625"/>
          <a:ext cx="7591425" cy="428625"/>
          <a:chOff x="32" y="980"/>
          <a:chExt cx="638" cy="44"/>
        </a:xfrm>
        <a:solidFill>
          <a:srgbClr val="FFFFFF"/>
        </a:solidFill>
      </xdr:grpSpPr>
      <xdr:sp>
        <xdr:nvSpPr>
          <xdr:cNvPr id="2" name="Text Box 32"/>
          <xdr:cNvSpPr txBox="1">
            <a:spLocks noChangeArrowheads="1"/>
          </xdr:cNvSpPr>
        </xdr:nvSpPr>
        <xdr:spPr>
          <a:xfrm>
            <a:off x="32" y="980"/>
            <a:ext cx="638" cy="44"/>
          </a:xfrm>
          <a:prstGeom prst="rect">
            <a:avLst/>
          </a:prstGeom>
          <a:solidFill>
            <a:srgbClr val="CCFFCC"/>
          </a:solidFill>
          <a:ln w="1270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前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回
 調査比</a:t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92" y="980"/>
            <a:ext cx="0" cy="44"/>
          </a:xfrm>
          <a:prstGeom prst="line">
            <a:avLst/>
          </a:prstGeom>
          <a:noFill/>
          <a:ln w="1270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oneCellAnchor>
    <xdr:from>
      <xdr:col>2</xdr:col>
      <xdr:colOff>38100</xdr:colOff>
      <xdr:row>12</xdr:row>
      <xdr:rowOff>200025</xdr:rowOff>
    </xdr:from>
    <xdr:ext cx="6334125" cy="352425"/>
    <xdr:sp>
      <xdr:nvSpPr>
        <xdr:cNvPr id="4" name="Rectangle 1"/>
        <xdr:cNvSpPr>
          <a:spLocks/>
        </xdr:cNvSpPr>
      </xdr:nvSpPr>
      <xdr:spPr>
        <a:xfrm>
          <a:off x="1095375" y="3228975"/>
          <a:ext cx="6334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景気は一部に弱めの動きがあるものの、再び持ち直し傾向に</a:t>
          </a:r>
        </a:p>
      </xdr:txBody>
    </xdr:sp>
    <xdr:clientData/>
  </xdr:oneCellAnchor>
  <xdr:twoCellAnchor>
    <xdr:from>
      <xdr:col>2</xdr:col>
      <xdr:colOff>628650</xdr:colOff>
      <xdr:row>41</xdr:row>
      <xdr:rowOff>47625</xdr:rowOff>
    </xdr:from>
    <xdr:to>
      <xdr:col>3</xdr:col>
      <xdr:colOff>276225</xdr:colOff>
      <xdr:row>43</xdr:row>
      <xdr:rowOff>0</xdr:rowOff>
    </xdr:to>
    <xdr:sp>
      <xdr:nvSpPr>
        <xdr:cNvPr id="5" name="AutoShape 50"/>
        <xdr:cNvSpPr>
          <a:spLocks/>
        </xdr:cNvSpPr>
      </xdr:nvSpPr>
      <xdr:spPr>
        <a:xfrm>
          <a:off x="1685925" y="9296400"/>
          <a:ext cx="504825" cy="238125"/>
        </a:xfrm>
        <a:prstGeom prst="rightArrow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771525</xdr:colOff>
      <xdr:row>41</xdr:row>
      <xdr:rowOff>38100</xdr:rowOff>
    </xdr:from>
    <xdr:to>
      <xdr:col>5</xdr:col>
      <xdr:colOff>419100</xdr:colOff>
      <xdr:row>42</xdr:row>
      <xdr:rowOff>171450</xdr:rowOff>
    </xdr:to>
    <xdr:sp>
      <xdr:nvSpPr>
        <xdr:cNvPr id="6" name="AutoShape 52"/>
        <xdr:cNvSpPr>
          <a:spLocks/>
        </xdr:cNvSpPr>
      </xdr:nvSpPr>
      <xdr:spPr>
        <a:xfrm>
          <a:off x="3543300" y="9286875"/>
          <a:ext cx="504825" cy="238125"/>
        </a:xfrm>
        <a:prstGeom prst="rightArrow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476250</xdr:colOff>
      <xdr:row>41</xdr:row>
      <xdr:rowOff>28575</xdr:rowOff>
    </xdr:from>
    <xdr:to>
      <xdr:col>6</xdr:col>
      <xdr:colOff>114300</xdr:colOff>
      <xdr:row>42</xdr:row>
      <xdr:rowOff>161925</xdr:rowOff>
    </xdr:to>
    <xdr:sp>
      <xdr:nvSpPr>
        <xdr:cNvPr id="7" name="AutoShape 53"/>
        <xdr:cNvSpPr>
          <a:spLocks/>
        </xdr:cNvSpPr>
      </xdr:nvSpPr>
      <xdr:spPr>
        <a:xfrm rot="18900000">
          <a:off x="4105275" y="9277350"/>
          <a:ext cx="495300" cy="238125"/>
        </a:xfrm>
        <a:prstGeom prst="rightArrow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238125</xdr:colOff>
      <xdr:row>41</xdr:row>
      <xdr:rowOff>28575</xdr:rowOff>
    </xdr:from>
    <xdr:to>
      <xdr:col>6</xdr:col>
      <xdr:colOff>742950</xdr:colOff>
      <xdr:row>42</xdr:row>
      <xdr:rowOff>161925</xdr:rowOff>
    </xdr:to>
    <xdr:sp>
      <xdr:nvSpPr>
        <xdr:cNvPr id="8" name="AutoShape 7"/>
        <xdr:cNvSpPr>
          <a:spLocks/>
        </xdr:cNvSpPr>
      </xdr:nvSpPr>
      <xdr:spPr>
        <a:xfrm rot="18900000">
          <a:off x="4724400" y="9277350"/>
          <a:ext cx="504825" cy="238125"/>
        </a:xfrm>
        <a:prstGeom prst="rightArrow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647700</xdr:colOff>
      <xdr:row>41</xdr:row>
      <xdr:rowOff>28575</xdr:rowOff>
    </xdr:from>
    <xdr:to>
      <xdr:col>8</xdr:col>
      <xdr:colOff>285750</xdr:colOff>
      <xdr:row>42</xdr:row>
      <xdr:rowOff>161925</xdr:rowOff>
    </xdr:to>
    <xdr:sp>
      <xdr:nvSpPr>
        <xdr:cNvPr id="9" name="AutoShape 136"/>
        <xdr:cNvSpPr>
          <a:spLocks/>
        </xdr:cNvSpPr>
      </xdr:nvSpPr>
      <xdr:spPr>
        <a:xfrm rot="18900000">
          <a:off x="5991225" y="9277350"/>
          <a:ext cx="495300" cy="238125"/>
        </a:xfrm>
        <a:prstGeom prst="rightArrow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390525</xdr:colOff>
      <xdr:row>17</xdr:row>
      <xdr:rowOff>95250</xdr:rowOff>
    </xdr:from>
    <xdr:to>
      <xdr:col>2</xdr:col>
      <xdr:colOff>0</xdr:colOff>
      <xdr:row>18</xdr:row>
      <xdr:rowOff>95250</xdr:rowOff>
    </xdr:to>
    <xdr:sp>
      <xdr:nvSpPr>
        <xdr:cNvPr id="10" name="Text Box 138"/>
        <xdr:cNvSpPr txBox="1">
          <a:spLocks noChangeArrowheads="1"/>
        </xdr:cNvSpPr>
      </xdr:nvSpPr>
      <xdr:spPr>
        <a:xfrm>
          <a:off x="590550" y="50482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ＤＩ</a:t>
          </a:r>
        </a:p>
      </xdr:txBody>
    </xdr:sp>
    <xdr:clientData/>
  </xdr:twoCellAnchor>
  <xdr:twoCellAnchor>
    <xdr:from>
      <xdr:col>2</xdr:col>
      <xdr:colOff>9525</xdr:colOff>
      <xdr:row>41</xdr:row>
      <xdr:rowOff>28575</xdr:rowOff>
    </xdr:from>
    <xdr:to>
      <xdr:col>2</xdr:col>
      <xdr:colOff>514350</xdr:colOff>
      <xdr:row>42</xdr:row>
      <xdr:rowOff>161925</xdr:rowOff>
    </xdr:to>
    <xdr:sp>
      <xdr:nvSpPr>
        <xdr:cNvPr id="11" name="AutoShape 142"/>
        <xdr:cNvSpPr>
          <a:spLocks/>
        </xdr:cNvSpPr>
      </xdr:nvSpPr>
      <xdr:spPr>
        <a:xfrm rot="18900000">
          <a:off x="1066800" y="9277350"/>
          <a:ext cx="504825" cy="238125"/>
        </a:xfrm>
        <a:prstGeom prst="rightArrow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381000</xdr:colOff>
      <xdr:row>41</xdr:row>
      <xdr:rowOff>28575</xdr:rowOff>
    </xdr:from>
    <xdr:to>
      <xdr:col>4</xdr:col>
      <xdr:colOff>19050</xdr:colOff>
      <xdr:row>42</xdr:row>
      <xdr:rowOff>161925</xdr:rowOff>
    </xdr:to>
    <xdr:sp>
      <xdr:nvSpPr>
        <xdr:cNvPr id="12" name="AutoShape 143"/>
        <xdr:cNvSpPr>
          <a:spLocks/>
        </xdr:cNvSpPr>
      </xdr:nvSpPr>
      <xdr:spPr>
        <a:xfrm rot="18900000">
          <a:off x="2295525" y="9277350"/>
          <a:ext cx="495300" cy="238125"/>
        </a:xfrm>
        <a:prstGeom prst="rightArrow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142875</xdr:colOff>
      <xdr:row>41</xdr:row>
      <xdr:rowOff>28575</xdr:rowOff>
    </xdr:from>
    <xdr:to>
      <xdr:col>4</xdr:col>
      <xdr:colOff>647700</xdr:colOff>
      <xdr:row>42</xdr:row>
      <xdr:rowOff>161925</xdr:rowOff>
    </xdr:to>
    <xdr:sp>
      <xdr:nvSpPr>
        <xdr:cNvPr id="13" name="AutoShape 144"/>
        <xdr:cNvSpPr>
          <a:spLocks/>
        </xdr:cNvSpPr>
      </xdr:nvSpPr>
      <xdr:spPr>
        <a:xfrm rot="18900000">
          <a:off x="2914650" y="9277350"/>
          <a:ext cx="495300" cy="238125"/>
        </a:xfrm>
        <a:prstGeom prst="rightArrow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41</xdr:row>
      <xdr:rowOff>28575</xdr:rowOff>
    </xdr:from>
    <xdr:to>
      <xdr:col>7</xdr:col>
      <xdr:colOff>523875</xdr:colOff>
      <xdr:row>42</xdr:row>
      <xdr:rowOff>161925</xdr:rowOff>
    </xdr:to>
    <xdr:sp>
      <xdr:nvSpPr>
        <xdr:cNvPr id="14" name="AutoShape 145"/>
        <xdr:cNvSpPr>
          <a:spLocks/>
        </xdr:cNvSpPr>
      </xdr:nvSpPr>
      <xdr:spPr>
        <a:xfrm rot="18900000">
          <a:off x="5362575" y="9277350"/>
          <a:ext cx="504825" cy="238125"/>
        </a:xfrm>
        <a:prstGeom prst="rightArrow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381000</xdr:colOff>
      <xdr:row>41</xdr:row>
      <xdr:rowOff>28575</xdr:rowOff>
    </xdr:from>
    <xdr:to>
      <xdr:col>9</xdr:col>
      <xdr:colOff>28575</xdr:colOff>
      <xdr:row>42</xdr:row>
      <xdr:rowOff>161925</xdr:rowOff>
    </xdr:to>
    <xdr:sp>
      <xdr:nvSpPr>
        <xdr:cNvPr id="15" name="AutoShape 146"/>
        <xdr:cNvSpPr>
          <a:spLocks/>
        </xdr:cNvSpPr>
      </xdr:nvSpPr>
      <xdr:spPr>
        <a:xfrm rot="18900000">
          <a:off x="6581775" y="9277350"/>
          <a:ext cx="504825" cy="238125"/>
        </a:xfrm>
        <a:prstGeom prst="rightArrow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114300</xdr:colOff>
      <xdr:row>41</xdr:row>
      <xdr:rowOff>28575</xdr:rowOff>
    </xdr:from>
    <xdr:to>
      <xdr:col>9</xdr:col>
      <xdr:colOff>619125</xdr:colOff>
      <xdr:row>42</xdr:row>
      <xdr:rowOff>161925</xdr:rowOff>
    </xdr:to>
    <xdr:sp>
      <xdr:nvSpPr>
        <xdr:cNvPr id="16" name="AutoShape 147"/>
        <xdr:cNvSpPr>
          <a:spLocks/>
        </xdr:cNvSpPr>
      </xdr:nvSpPr>
      <xdr:spPr>
        <a:xfrm rot="18900000">
          <a:off x="7172325" y="9277350"/>
          <a:ext cx="495300" cy="238125"/>
        </a:xfrm>
        <a:prstGeom prst="rightArrow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44</xdr:row>
      <xdr:rowOff>9525</xdr:rowOff>
    </xdr:from>
    <xdr:to>
      <xdr:col>9</xdr:col>
      <xdr:colOff>742950</xdr:colOff>
      <xdr:row>47</xdr:row>
      <xdr:rowOff>123825</xdr:rowOff>
    </xdr:to>
    <xdr:sp>
      <xdr:nvSpPr>
        <xdr:cNvPr id="17" name="Text Box 148"/>
        <xdr:cNvSpPr txBox="1">
          <a:spLocks noChangeArrowheads="1"/>
        </xdr:cNvSpPr>
      </xdr:nvSpPr>
      <xdr:spPr>
        <a:xfrm>
          <a:off x="361950" y="9686925"/>
          <a:ext cx="74390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前回発表の「大阪府景気観測調査結果（平成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月期）」では、調査票の一部に誤った選択肢があったことにより雇用不足感ＤＩに誤差が生じている可能性が高かったため推計値を掲載したが、今回改めて、同項目について調査を行い、その結果を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月期の雇用不足感ＤＩとして掲載している。（前回発表では－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、今回発表では－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。）</a:t>
          </a:r>
        </a:p>
      </xdr:txBody>
    </xdr:sp>
    <xdr:clientData/>
  </xdr:twoCellAnchor>
  <xdr:twoCellAnchor editAs="oneCell">
    <xdr:from>
      <xdr:col>1</xdr:col>
      <xdr:colOff>314325</xdr:colOff>
      <xdr:row>18</xdr:row>
      <xdr:rowOff>0</xdr:rowOff>
    </xdr:from>
    <xdr:to>
      <xdr:col>9</xdr:col>
      <xdr:colOff>495300</xdr:colOff>
      <xdr:row>39</xdr:row>
      <xdr:rowOff>9525</xdr:rowOff>
    </xdr:to>
    <xdr:pic>
      <xdr:nvPicPr>
        <xdr:cNvPr id="1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24450"/>
          <a:ext cx="70389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0.41475</cdr:x>
      <cdr:y>1</cdr:y>
    </cdr:from>
    <cdr:to>
      <cdr:x>0.41475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0.57075</cdr:x>
      <cdr:y>1</cdr:y>
    </cdr:from>
    <cdr:to>
      <cdr:x>0.57075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44005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0.70025</cdr:x>
      <cdr:y>1</cdr:y>
    </cdr:from>
    <cdr:to>
      <cdr:x>0.70025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5400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0.9395</cdr:x>
      <cdr:y>1</cdr:y>
    </cdr:from>
    <cdr:to>
      <cdr:x>0.9395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7239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見通し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0.427</cdr:x>
      <cdr:y>1</cdr:y>
    </cdr:from>
    <cdr:to>
      <cdr:x>0.427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32861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0.57075</cdr:x>
      <cdr:y>1</cdr:y>
    </cdr:from>
    <cdr:to>
      <cdr:x>0.57075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44005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0.6785</cdr:x>
      <cdr:y>1</cdr:y>
    </cdr:from>
    <cdr:to>
      <cdr:x>0.6785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5229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0.43825</cdr:x>
      <cdr:y>1</cdr:y>
    </cdr:from>
    <cdr:to>
      <cdr:x>0.43825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3371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0.57075</cdr:x>
      <cdr:y>1</cdr:y>
    </cdr:from>
    <cdr:to>
      <cdr:x>0.57075</cdr:x>
      <cdr:y>1</cdr:y>
    </cdr:to>
    <cdr:sp>
      <cdr:nvSpPr>
        <cdr:cNvPr id="9" name="Text Box 9"/>
        <cdr:cNvSpPr txBox="1">
          <a:spLocks noChangeArrowheads="1"/>
        </cdr:cNvSpPr>
      </cdr:nvSpPr>
      <cdr:spPr>
        <a:xfrm>
          <a:off x="44005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0.6785</cdr:x>
      <cdr:y>1</cdr:y>
    </cdr:from>
    <cdr:to>
      <cdr:x>0.6785</cdr:x>
      <cdr:y>1</cdr:y>
    </cdr:to>
    <cdr:sp>
      <cdr:nvSpPr>
        <cdr:cNvPr id="10" name="Text Box 10"/>
        <cdr:cNvSpPr txBox="1">
          <a:spLocks noChangeArrowheads="1"/>
        </cdr:cNvSpPr>
      </cdr:nvSpPr>
      <cdr:spPr>
        <a:xfrm>
          <a:off x="5229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0.427</cdr:x>
      <cdr:y>1</cdr:y>
    </cdr:from>
    <cdr:to>
      <cdr:x>0.427</cdr:x>
      <cdr:y>1</cdr:y>
    </cdr:to>
    <cdr:sp>
      <cdr:nvSpPr>
        <cdr:cNvPr id="11" name="Text Box 11"/>
        <cdr:cNvSpPr txBox="1">
          <a:spLocks noChangeArrowheads="1"/>
        </cdr:cNvSpPr>
      </cdr:nvSpPr>
      <cdr:spPr>
        <a:xfrm>
          <a:off x="32861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0.57075</cdr:x>
      <cdr:y>1</cdr:y>
    </cdr:from>
    <cdr:to>
      <cdr:x>0.57075</cdr:x>
      <cdr:y>1</cdr:y>
    </cdr:to>
    <cdr:sp>
      <cdr:nvSpPr>
        <cdr:cNvPr id="12" name="Text Box 12"/>
        <cdr:cNvSpPr txBox="1">
          <a:spLocks noChangeArrowheads="1"/>
        </cdr:cNvSpPr>
      </cdr:nvSpPr>
      <cdr:spPr>
        <a:xfrm>
          <a:off x="44005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0.6785</cdr:x>
      <cdr:y>1</cdr:y>
    </cdr:from>
    <cdr:to>
      <cdr:x>0.6785</cdr:x>
      <cdr:y>1</cdr:y>
    </cdr:to>
    <cdr:sp>
      <cdr:nvSpPr>
        <cdr:cNvPr id="13" name="Text Box 13"/>
        <cdr:cNvSpPr txBox="1">
          <a:spLocks noChangeArrowheads="1"/>
        </cdr:cNvSpPr>
      </cdr:nvSpPr>
      <cdr:spPr>
        <a:xfrm>
          <a:off x="5229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0.00275</cdr:x>
      <cdr:y>0</cdr:y>
    </cdr:from>
    <cdr:to>
      <cdr:x>0.00275</cdr:x>
      <cdr:y>0</cdr:y>
    </cdr:to>
    <cdr:sp>
      <cdr:nvSpPr>
        <cdr:cNvPr id="14" name="Text Box 14"/>
        <cdr:cNvSpPr txBox="1">
          <a:spLocks noChangeArrowheads="1"/>
        </cdr:cNvSpPr>
      </cdr:nvSpPr>
      <cdr:spPr>
        <a:xfrm>
          <a:off x="190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0.226</cdr:x>
      <cdr:y>0</cdr:y>
    </cdr:from>
    <cdr:to>
      <cdr:x>0.226</cdr:x>
      <cdr:y>0</cdr:y>
    </cdr:to>
    <cdr:sp>
      <cdr:nvSpPr>
        <cdr:cNvPr id="15" name="Text Box 15"/>
        <cdr:cNvSpPr txBox="1">
          <a:spLocks noChangeArrowheads="1"/>
        </cdr:cNvSpPr>
      </cdr:nvSpPr>
      <cdr:spPr>
        <a:xfrm>
          <a:off x="1743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0.3125</cdr:x>
      <cdr:y>1</cdr:y>
    </cdr:from>
    <cdr:to>
      <cdr:x>0.3125</cdr:x>
      <cdr:y>1</cdr:y>
    </cdr:to>
    <cdr:sp>
      <cdr:nvSpPr>
        <cdr:cNvPr id="16" name="Text Box 16"/>
        <cdr:cNvSpPr txBox="1">
          <a:spLocks noChangeArrowheads="1"/>
        </cdr:cNvSpPr>
      </cdr:nvSpPr>
      <cdr:spPr>
        <a:xfrm>
          <a:off x="2409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0.41625</cdr:x>
      <cdr:y>1</cdr:y>
    </cdr:from>
    <cdr:to>
      <cdr:x>0.41625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000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0.57125</cdr:x>
      <cdr:y>1</cdr:y>
    </cdr:from>
    <cdr:to>
      <cdr:x>0.57125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4114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0.70025</cdr:x>
      <cdr:y>1</cdr:y>
    </cdr:from>
    <cdr:to>
      <cdr:x>0.70025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5048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0.9395</cdr:x>
      <cdr:y>1</cdr:y>
    </cdr:from>
    <cdr:to>
      <cdr:x>0.9395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772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見通し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0.42825</cdr:x>
      <cdr:y>1</cdr:y>
    </cdr:from>
    <cdr:to>
      <cdr:x>0.42825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3086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0.57125</cdr:x>
      <cdr:y>1</cdr:y>
    </cdr:from>
    <cdr:to>
      <cdr:x>0.57125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4114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0.67875</cdr:x>
      <cdr:y>1</cdr:y>
    </cdr:from>
    <cdr:to>
      <cdr:x>0.67875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4886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0.4395</cdr:x>
      <cdr:y>1</cdr:y>
    </cdr:from>
    <cdr:to>
      <cdr:x>0.4395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31623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0.57125</cdr:x>
      <cdr:y>1</cdr:y>
    </cdr:from>
    <cdr:to>
      <cdr:x>0.57125</cdr:x>
      <cdr:y>1</cdr:y>
    </cdr:to>
    <cdr:sp>
      <cdr:nvSpPr>
        <cdr:cNvPr id="9" name="Text Box 9"/>
        <cdr:cNvSpPr txBox="1">
          <a:spLocks noChangeArrowheads="1"/>
        </cdr:cNvSpPr>
      </cdr:nvSpPr>
      <cdr:spPr>
        <a:xfrm>
          <a:off x="4114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0.67875</cdr:x>
      <cdr:y>1</cdr:y>
    </cdr:from>
    <cdr:to>
      <cdr:x>0.67875</cdr:x>
      <cdr:y>1</cdr:y>
    </cdr:to>
    <cdr:sp>
      <cdr:nvSpPr>
        <cdr:cNvPr id="10" name="Text Box 10"/>
        <cdr:cNvSpPr txBox="1">
          <a:spLocks noChangeArrowheads="1"/>
        </cdr:cNvSpPr>
      </cdr:nvSpPr>
      <cdr:spPr>
        <a:xfrm>
          <a:off x="4886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0.42825</cdr:x>
      <cdr:y>1</cdr:y>
    </cdr:from>
    <cdr:to>
      <cdr:x>0.42825</cdr:x>
      <cdr:y>1</cdr:y>
    </cdr:to>
    <cdr:sp>
      <cdr:nvSpPr>
        <cdr:cNvPr id="11" name="Text Box 11"/>
        <cdr:cNvSpPr txBox="1">
          <a:spLocks noChangeArrowheads="1"/>
        </cdr:cNvSpPr>
      </cdr:nvSpPr>
      <cdr:spPr>
        <a:xfrm>
          <a:off x="3086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0.57125</cdr:x>
      <cdr:y>1</cdr:y>
    </cdr:from>
    <cdr:to>
      <cdr:x>0.57125</cdr:x>
      <cdr:y>1</cdr:y>
    </cdr:to>
    <cdr:sp>
      <cdr:nvSpPr>
        <cdr:cNvPr id="12" name="Text Box 12"/>
        <cdr:cNvSpPr txBox="1">
          <a:spLocks noChangeArrowheads="1"/>
        </cdr:cNvSpPr>
      </cdr:nvSpPr>
      <cdr:spPr>
        <a:xfrm>
          <a:off x="4114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0.67875</cdr:x>
      <cdr:y>1</cdr:y>
    </cdr:from>
    <cdr:to>
      <cdr:x>0.67875</cdr:x>
      <cdr:y>1</cdr:y>
    </cdr:to>
    <cdr:sp>
      <cdr:nvSpPr>
        <cdr:cNvPr id="13" name="Text Box 13"/>
        <cdr:cNvSpPr txBox="1">
          <a:spLocks noChangeArrowheads="1"/>
        </cdr:cNvSpPr>
      </cdr:nvSpPr>
      <cdr:spPr>
        <a:xfrm>
          <a:off x="4886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0.00475</cdr:x>
      <cdr:y>0</cdr:y>
    </cdr:from>
    <cdr:to>
      <cdr:x>0.00475</cdr:x>
      <cdr:y>0</cdr:y>
    </cdr:to>
    <cdr:sp>
      <cdr:nvSpPr>
        <cdr:cNvPr id="14" name="Text Box 14"/>
        <cdr:cNvSpPr txBox="1">
          <a:spLocks noChangeArrowheads="1"/>
        </cdr:cNvSpPr>
      </cdr:nvSpPr>
      <cdr:spPr>
        <a:xfrm>
          <a:off x="28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0.22825</cdr:x>
      <cdr:y>0</cdr:y>
    </cdr:from>
    <cdr:to>
      <cdr:x>0.22825</cdr:x>
      <cdr:y>0</cdr:y>
    </cdr:to>
    <cdr:sp>
      <cdr:nvSpPr>
        <cdr:cNvPr id="15" name="Text Box 15"/>
        <cdr:cNvSpPr txBox="1">
          <a:spLocks noChangeArrowheads="1"/>
        </cdr:cNvSpPr>
      </cdr:nvSpPr>
      <cdr:spPr>
        <a:xfrm>
          <a:off x="16383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0.31425</cdr:x>
      <cdr:y>1</cdr:y>
    </cdr:from>
    <cdr:to>
      <cdr:x>0.31425</cdr:x>
      <cdr:y>1</cdr:y>
    </cdr:to>
    <cdr:sp>
      <cdr:nvSpPr>
        <cdr:cNvPr id="16" name="Text Box 16"/>
        <cdr:cNvSpPr txBox="1">
          <a:spLocks noChangeArrowheads="1"/>
        </cdr:cNvSpPr>
      </cdr:nvSpPr>
      <cdr:spPr>
        <a:xfrm>
          <a:off x="22574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0.08525</cdr:x>
      <cdr:y>0</cdr:y>
    </cdr:from>
    <cdr:to>
      <cdr:x>0.161</cdr:x>
      <cdr:y>0</cdr:y>
    </cdr:to>
    <cdr:sp>
      <cdr:nvSpPr>
        <cdr:cNvPr id="17" name="Text Box 17"/>
        <cdr:cNvSpPr txBox="1">
          <a:spLocks noChangeArrowheads="1"/>
        </cdr:cNvSpPr>
      </cdr:nvSpPr>
      <cdr:spPr>
        <a:xfrm>
          <a:off x="6096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0.08525</cdr:x>
      <cdr:y>0</cdr:y>
    </cdr:from>
    <cdr:to>
      <cdr:x>0.1395</cdr:x>
      <cdr:y>0</cdr:y>
    </cdr:to>
    <cdr:sp>
      <cdr:nvSpPr>
        <cdr:cNvPr id="18" name="Text Box 18"/>
        <cdr:cNvSpPr txBox="1">
          <a:spLocks noChangeArrowheads="1"/>
        </cdr:cNvSpPr>
      </cdr:nvSpPr>
      <cdr:spPr>
        <a:xfrm>
          <a:off x="609600" y="0"/>
          <a:ext cx="390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0.0955</cdr:x>
      <cdr:y>0.00375</cdr:y>
    </cdr:from>
    <cdr:to>
      <cdr:x>0.19275</cdr:x>
      <cdr:y>0.008</cdr:y>
    </cdr:to>
    <cdr:sp>
      <cdr:nvSpPr>
        <cdr:cNvPr id="19" name="Text Box 19"/>
        <cdr:cNvSpPr txBox="1">
          <a:spLocks noChangeArrowheads="1"/>
        </cdr:cNvSpPr>
      </cdr:nvSpPr>
      <cdr:spPr>
        <a:xfrm>
          <a:off x="685800" y="0"/>
          <a:ext cx="704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非製造業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341</xdr:row>
      <xdr:rowOff>0</xdr:rowOff>
    </xdr:from>
    <xdr:to>
      <xdr:col>10</xdr:col>
      <xdr:colOff>0</xdr:colOff>
      <xdr:row>341</xdr:row>
      <xdr:rowOff>0</xdr:rowOff>
    </xdr:to>
    <xdr:graphicFrame>
      <xdr:nvGraphicFramePr>
        <xdr:cNvPr id="1" name="グラフ 5"/>
        <xdr:cNvGraphicFramePr/>
      </xdr:nvGraphicFramePr>
      <xdr:xfrm>
        <a:off x="295275" y="63569850"/>
        <a:ext cx="7715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341</xdr:row>
      <xdr:rowOff>0</xdr:rowOff>
    </xdr:from>
    <xdr:to>
      <xdr:col>9</xdr:col>
      <xdr:colOff>133350</xdr:colOff>
      <xdr:row>341</xdr:row>
      <xdr:rowOff>0</xdr:rowOff>
    </xdr:to>
    <xdr:graphicFrame>
      <xdr:nvGraphicFramePr>
        <xdr:cNvPr id="2" name="グラフ 6"/>
        <xdr:cNvGraphicFramePr/>
      </xdr:nvGraphicFramePr>
      <xdr:xfrm>
        <a:off x="295275" y="63569850"/>
        <a:ext cx="7210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228600</xdr:colOff>
      <xdr:row>27</xdr:row>
      <xdr:rowOff>171450</xdr:rowOff>
    </xdr:from>
    <xdr:to>
      <xdr:col>9</xdr:col>
      <xdr:colOff>0</xdr:colOff>
      <xdr:row>29</xdr:row>
      <xdr:rowOff>47625</xdr:rowOff>
    </xdr:to>
    <xdr:sp>
      <xdr:nvSpPr>
        <xdr:cNvPr id="3" name="Rectangle 9"/>
        <xdr:cNvSpPr>
          <a:spLocks/>
        </xdr:cNvSpPr>
      </xdr:nvSpPr>
      <xdr:spPr>
        <a:xfrm>
          <a:off x="523875" y="5429250"/>
          <a:ext cx="6848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シャドー部分は大阪産業経済リサーチセンターが設定した景気後退期を示す。</a:t>
          </a:r>
        </a:p>
      </xdr:txBody>
    </xdr:sp>
    <xdr:clientData/>
  </xdr:twoCellAnchor>
  <xdr:twoCellAnchor>
    <xdr:from>
      <xdr:col>2</xdr:col>
      <xdr:colOff>47625</xdr:colOff>
      <xdr:row>341</xdr:row>
      <xdr:rowOff>0</xdr:rowOff>
    </xdr:from>
    <xdr:to>
      <xdr:col>2</xdr:col>
      <xdr:colOff>47625</xdr:colOff>
      <xdr:row>341</xdr:row>
      <xdr:rowOff>0</xdr:rowOff>
    </xdr:to>
    <xdr:sp>
      <xdr:nvSpPr>
        <xdr:cNvPr id="4" name="Line 10"/>
        <xdr:cNvSpPr>
          <a:spLocks/>
        </xdr:cNvSpPr>
      </xdr:nvSpPr>
      <xdr:spPr>
        <a:xfrm>
          <a:off x="1238250" y="635698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341</xdr:row>
      <xdr:rowOff>0</xdr:rowOff>
    </xdr:from>
    <xdr:to>
      <xdr:col>2</xdr:col>
      <xdr:colOff>714375</xdr:colOff>
      <xdr:row>341</xdr:row>
      <xdr:rowOff>0</xdr:rowOff>
    </xdr:to>
    <xdr:sp>
      <xdr:nvSpPr>
        <xdr:cNvPr id="5" name="Line 11"/>
        <xdr:cNvSpPr>
          <a:spLocks/>
        </xdr:cNvSpPr>
      </xdr:nvSpPr>
      <xdr:spPr>
        <a:xfrm>
          <a:off x="1905000" y="635698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409</xdr:row>
      <xdr:rowOff>0</xdr:rowOff>
    </xdr:from>
    <xdr:to>
      <xdr:col>9</xdr:col>
      <xdr:colOff>504825</xdr:colOff>
      <xdr:row>409</xdr:row>
      <xdr:rowOff>0</xdr:rowOff>
    </xdr:to>
    <xdr:graphicFrame>
      <xdr:nvGraphicFramePr>
        <xdr:cNvPr id="6" name="グラフ 14"/>
        <xdr:cNvGraphicFramePr/>
      </xdr:nvGraphicFramePr>
      <xdr:xfrm>
        <a:off x="342900" y="75695175"/>
        <a:ext cx="7534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390525</xdr:colOff>
      <xdr:row>52</xdr:row>
      <xdr:rowOff>0</xdr:rowOff>
    </xdr:from>
    <xdr:ext cx="6629400" cy="247650"/>
    <xdr:sp>
      <xdr:nvSpPr>
        <xdr:cNvPr id="7" name="Rectangle 18"/>
        <xdr:cNvSpPr>
          <a:spLocks/>
        </xdr:cNvSpPr>
      </xdr:nvSpPr>
      <xdr:spPr>
        <a:xfrm>
          <a:off x="685800" y="9772650"/>
          <a:ext cx="6629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oneCellAnchor>
    <xdr:from>
      <xdr:col>1</xdr:col>
      <xdr:colOff>381000</xdr:colOff>
      <xdr:row>113</xdr:row>
      <xdr:rowOff>66675</xdr:rowOff>
    </xdr:from>
    <xdr:ext cx="6410325" cy="219075"/>
    <xdr:sp>
      <xdr:nvSpPr>
        <xdr:cNvPr id="8" name="Rectangle 24"/>
        <xdr:cNvSpPr>
          <a:spLocks/>
        </xdr:cNvSpPr>
      </xdr:nvSpPr>
      <xdr:spPr>
        <a:xfrm>
          <a:off x="676275" y="21269325"/>
          <a:ext cx="6410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oneCellAnchor>
    <xdr:from>
      <xdr:col>1</xdr:col>
      <xdr:colOff>390525</xdr:colOff>
      <xdr:row>148</xdr:row>
      <xdr:rowOff>0</xdr:rowOff>
    </xdr:from>
    <xdr:ext cx="5915025" cy="190500"/>
    <xdr:sp>
      <xdr:nvSpPr>
        <xdr:cNvPr id="9" name="Rectangle 25"/>
        <xdr:cNvSpPr>
          <a:spLocks/>
        </xdr:cNvSpPr>
      </xdr:nvSpPr>
      <xdr:spPr>
        <a:xfrm>
          <a:off x="685800" y="27889200"/>
          <a:ext cx="5915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oneCellAnchor>
    <xdr:from>
      <xdr:col>1</xdr:col>
      <xdr:colOff>381000</xdr:colOff>
      <xdr:row>171</xdr:row>
      <xdr:rowOff>38100</xdr:rowOff>
    </xdr:from>
    <xdr:ext cx="5981700" cy="190500"/>
    <xdr:sp>
      <xdr:nvSpPr>
        <xdr:cNvPr id="10" name="Rectangle 31"/>
        <xdr:cNvSpPr>
          <a:spLocks/>
        </xdr:cNvSpPr>
      </xdr:nvSpPr>
      <xdr:spPr>
        <a:xfrm>
          <a:off x="676275" y="31870650"/>
          <a:ext cx="5981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シャドー部分は大阪産業経済リサーチセンターが設定した景気後退期を示す。</a:t>
          </a:r>
        </a:p>
      </xdr:txBody>
    </xdr:sp>
    <xdr:clientData/>
  </xdr:oneCellAnchor>
  <xdr:twoCellAnchor editAs="oneCell">
    <xdr:from>
      <xdr:col>0</xdr:col>
      <xdr:colOff>180975</xdr:colOff>
      <xdr:row>64</xdr:row>
      <xdr:rowOff>171450</xdr:rowOff>
    </xdr:from>
    <xdr:to>
      <xdr:col>5</xdr:col>
      <xdr:colOff>266700</xdr:colOff>
      <xdr:row>86</xdr:row>
      <xdr:rowOff>123825</xdr:rowOff>
    </xdr:to>
    <xdr:pic>
      <xdr:nvPicPr>
        <xdr:cNvPr id="11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2153900"/>
          <a:ext cx="39624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65</xdr:row>
      <xdr:rowOff>0</xdr:rowOff>
    </xdr:from>
    <xdr:to>
      <xdr:col>9</xdr:col>
      <xdr:colOff>523875</xdr:colOff>
      <xdr:row>86</xdr:row>
      <xdr:rowOff>133350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025" y="12163425"/>
          <a:ext cx="3886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97</xdr:row>
      <xdr:rowOff>171450</xdr:rowOff>
    </xdr:from>
    <xdr:to>
      <xdr:col>9</xdr:col>
      <xdr:colOff>352425</xdr:colOff>
      <xdr:row>113</xdr:row>
      <xdr:rowOff>47625</xdr:rowOff>
    </xdr:to>
    <xdr:pic>
      <xdr:nvPicPr>
        <xdr:cNvPr id="13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18516600"/>
          <a:ext cx="75438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131</xdr:row>
      <xdr:rowOff>133350</xdr:rowOff>
    </xdr:from>
    <xdr:to>
      <xdr:col>9</xdr:col>
      <xdr:colOff>352425</xdr:colOff>
      <xdr:row>147</xdr:row>
      <xdr:rowOff>76200</xdr:rowOff>
    </xdr:to>
    <xdr:pic>
      <xdr:nvPicPr>
        <xdr:cNvPr id="14" name="Picture 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25107900"/>
          <a:ext cx="75438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154</xdr:row>
      <xdr:rowOff>142875</xdr:rowOff>
    </xdr:from>
    <xdr:to>
      <xdr:col>9</xdr:col>
      <xdr:colOff>352425</xdr:colOff>
      <xdr:row>170</xdr:row>
      <xdr:rowOff>85725</xdr:rowOff>
    </xdr:to>
    <xdr:pic>
      <xdr:nvPicPr>
        <xdr:cNvPr id="15" name="Picture 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29060775"/>
          <a:ext cx="75438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188</xdr:row>
      <xdr:rowOff>142875</xdr:rowOff>
    </xdr:from>
    <xdr:to>
      <xdr:col>9</xdr:col>
      <xdr:colOff>352425</xdr:colOff>
      <xdr:row>207</xdr:row>
      <xdr:rowOff>47625</xdr:rowOff>
    </xdr:to>
    <xdr:pic>
      <xdr:nvPicPr>
        <xdr:cNvPr id="16" name="Picture 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35661600"/>
          <a:ext cx="75438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211</xdr:row>
      <xdr:rowOff>142875</xdr:rowOff>
    </xdr:from>
    <xdr:to>
      <xdr:col>9</xdr:col>
      <xdr:colOff>352425</xdr:colOff>
      <xdr:row>230</xdr:row>
      <xdr:rowOff>47625</xdr:rowOff>
    </xdr:to>
    <xdr:pic>
      <xdr:nvPicPr>
        <xdr:cNvPr id="17" name="Picture 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39824025"/>
          <a:ext cx="75438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242</xdr:row>
      <xdr:rowOff>133350</xdr:rowOff>
    </xdr:from>
    <xdr:to>
      <xdr:col>9</xdr:col>
      <xdr:colOff>352425</xdr:colOff>
      <xdr:row>258</xdr:row>
      <xdr:rowOff>133350</xdr:rowOff>
    </xdr:to>
    <xdr:pic>
      <xdr:nvPicPr>
        <xdr:cNvPr id="18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45453300"/>
          <a:ext cx="75438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274</xdr:row>
      <xdr:rowOff>142875</xdr:rowOff>
    </xdr:from>
    <xdr:to>
      <xdr:col>9</xdr:col>
      <xdr:colOff>352425</xdr:colOff>
      <xdr:row>287</xdr:row>
      <xdr:rowOff>95250</xdr:rowOff>
    </xdr:to>
    <xdr:pic>
      <xdr:nvPicPr>
        <xdr:cNvPr id="19" name="Picture 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51349275"/>
          <a:ext cx="75438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297</xdr:row>
      <xdr:rowOff>0</xdr:rowOff>
    </xdr:from>
    <xdr:to>
      <xdr:col>9</xdr:col>
      <xdr:colOff>333375</xdr:colOff>
      <xdr:row>312</xdr:row>
      <xdr:rowOff>114300</xdr:rowOff>
    </xdr:to>
    <xdr:pic>
      <xdr:nvPicPr>
        <xdr:cNvPr id="20" name="Picture 9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" y="55768875"/>
          <a:ext cx="75723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322</xdr:row>
      <xdr:rowOff>0</xdr:rowOff>
    </xdr:from>
    <xdr:to>
      <xdr:col>9</xdr:col>
      <xdr:colOff>352425</xdr:colOff>
      <xdr:row>337</xdr:row>
      <xdr:rowOff>104775</xdr:rowOff>
    </xdr:to>
    <xdr:pic>
      <xdr:nvPicPr>
        <xdr:cNvPr id="21" name="Picture 9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60302775"/>
          <a:ext cx="75438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352</xdr:row>
      <xdr:rowOff>161925</xdr:rowOff>
    </xdr:from>
    <xdr:to>
      <xdr:col>8</xdr:col>
      <xdr:colOff>371475</xdr:colOff>
      <xdr:row>365</xdr:row>
      <xdr:rowOff>104775</xdr:rowOff>
    </xdr:to>
    <xdr:pic>
      <xdr:nvPicPr>
        <xdr:cNvPr id="22" name="Picture 9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65760600"/>
          <a:ext cx="67532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368</xdr:row>
      <xdr:rowOff>0</xdr:rowOff>
    </xdr:from>
    <xdr:to>
      <xdr:col>8</xdr:col>
      <xdr:colOff>476250</xdr:colOff>
      <xdr:row>377</xdr:row>
      <xdr:rowOff>123825</xdr:rowOff>
    </xdr:to>
    <xdr:pic>
      <xdr:nvPicPr>
        <xdr:cNvPr id="23" name="Picture 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68427600"/>
          <a:ext cx="6858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379</xdr:row>
      <xdr:rowOff>0</xdr:rowOff>
    </xdr:from>
    <xdr:to>
      <xdr:col>8</xdr:col>
      <xdr:colOff>561975</xdr:colOff>
      <xdr:row>390</xdr:row>
      <xdr:rowOff>57150</xdr:rowOff>
    </xdr:to>
    <xdr:pic>
      <xdr:nvPicPr>
        <xdr:cNvPr id="24" name="Picture 9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70323075"/>
          <a:ext cx="69437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392</xdr:row>
      <xdr:rowOff>0</xdr:rowOff>
    </xdr:from>
    <xdr:to>
      <xdr:col>8</xdr:col>
      <xdr:colOff>533400</xdr:colOff>
      <xdr:row>408</xdr:row>
      <xdr:rowOff>285750</xdr:rowOff>
    </xdr:to>
    <xdr:pic>
      <xdr:nvPicPr>
        <xdr:cNvPr id="25" name="Picture 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72618600"/>
          <a:ext cx="69151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10</xdr:row>
      <xdr:rowOff>161925</xdr:rowOff>
    </xdr:from>
    <xdr:to>
      <xdr:col>9</xdr:col>
      <xdr:colOff>352425</xdr:colOff>
      <xdr:row>27</xdr:row>
      <xdr:rowOff>38100</xdr:rowOff>
    </xdr:to>
    <xdr:pic>
      <xdr:nvPicPr>
        <xdr:cNvPr id="26" name="Picture 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343150"/>
          <a:ext cx="75438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35</xdr:row>
      <xdr:rowOff>0</xdr:rowOff>
    </xdr:from>
    <xdr:to>
      <xdr:col>9</xdr:col>
      <xdr:colOff>352425</xdr:colOff>
      <xdr:row>51</xdr:row>
      <xdr:rowOff>66675</xdr:rowOff>
    </xdr:to>
    <xdr:pic>
      <xdr:nvPicPr>
        <xdr:cNvPr id="27" name="Picture 9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6696075"/>
          <a:ext cx="75438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SV0007B\&#29987;&#38283;&#30740;_doc&#12501;&#12457;&#12523;&#12480;$\UserData\fukuish\&#12510;&#12452;%20&#12489;&#12461;&#12517;&#12513;&#12531;&#12488;\&#9733;&#26223;&#27671;&#35251;&#28204;\63&#22238;&#20197;&#38477;&#32080;&#26524;&#12289;&#36215;&#26696;&#12289;&#21517;&#31807;&#30003;&#35531;\backup68&#22238;\x12\x12&#26087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2for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jp/keizaikyoku/hokoku/ho_02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9"/>
  <sheetViews>
    <sheetView tabSelected="1" zoomScaleSheetLayoutView="85" zoomScalePageLayoutView="0" workbookViewId="0" topLeftCell="A19">
      <selection activeCell="I40" sqref="I40"/>
    </sheetView>
  </sheetViews>
  <sheetFormatPr defaultColWidth="8.796875" defaultRowHeight="14.25"/>
  <cols>
    <col min="1" max="1" width="2.09765625" style="1" customWidth="1"/>
    <col min="2" max="9" width="9" style="1" customWidth="1"/>
    <col min="10" max="10" width="13.69921875" style="1" customWidth="1"/>
    <col min="11" max="16384" width="9" style="1" customWidth="1"/>
  </cols>
  <sheetData>
    <row r="1" spans="1:10" ht="15" customHeight="1">
      <c r="A1" s="3"/>
      <c r="B1" s="115"/>
      <c r="C1" s="116"/>
      <c r="D1" s="116"/>
      <c r="E1" s="3"/>
      <c r="F1" s="151" t="s">
        <v>34</v>
      </c>
      <c r="G1" s="151"/>
      <c r="H1" s="151"/>
      <c r="I1" s="151"/>
      <c r="J1" s="151"/>
    </row>
    <row r="2" spans="1:10" ht="14.25" customHeight="1">
      <c r="A2" s="3"/>
      <c r="B2" s="117" t="s">
        <v>105</v>
      </c>
      <c r="C2" s="118"/>
      <c r="D2" s="119"/>
      <c r="E2" s="3"/>
      <c r="F2" s="157" t="s">
        <v>35</v>
      </c>
      <c r="G2" s="120" t="s">
        <v>114</v>
      </c>
      <c r="H2" s="121"/>
      <c r="I2" s="121"/>
      <c r="J2" s="122"/>
    </row>
    <row r="3" spans="1:10" ht="14.25" customHeight="1">
      <c r="A3" s="3"/>
      <c r="B3" s="120" t="s">
        <v>106</v>
      </c>
      <c r="C3" s="121"/>
      <c r="D3" s="122"/>
      <c r="E3" s="3"/>
      <c r="F3" s="158"/>
      <c r="G3" s="123" t="s">
        <v>115</v>
      </c>
      <c r="H3" s="124"/>
      <c r="I3" s="124"/>
      <c r="J3" s="125"/>
    </row>
    <row r="4" spans="1:10" ht="14.25" customHeight="1">
      <c r="A4" s="3"/>
      <c r="B4" s="123" t="s">
        <v>107</v>
      </c>
      <c r="C4" s="124"/>
      <c r="D4" s="125"/>
      <c r="E4" s="3"/>
      <c r="F4" s="158"/>
      <c r="G4" s="123" t="s">
        <v>36</v>
      </c>
      <c r="H4" s="124"/>
      <c r="I4" s="124"/>
      <c r="J4" s="125"/>
    </row>
    <row r="5" spans="1:10" ht="14.25" customHeight="1">
      <c r="A5" s="3"/>
      <c r="B5" s="126" t="s">
        <v>108</v>
      </c>
      <c r="C5" s="127"/>
      <c r="D5" s="128"/>
      <c r="E5" s="3"/>
      <c r="F5" s="159"/>
      <c r="G5" s="123" t="s">
        <v>37</v>
      </c>
      <c r="H5" s="124"/>
      <c r="I5" s="124"/>
      <c r="J5" s="125"/>
    </row>
    <row r="6" spans="1:10" ht="14.25" customHeight="1">
      <c r="A6" s="3"/>
      <c r="B6" s="124"/>
      <c r="C6" s="124"/>
      <c r="D6" s="124"/>
      <c r="E6" s="3"/>
      <c r="F6" s="160"/>
      <c r="G6" s="129" t="s">
        <v>38</v>
      </c>
      <c r="H6" s="130"/>
      <c r="I6" s="130"/>
      <c r="J6" s="131"/>
    </row>
    <row r="7" spans="1:10" ht="20.2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8.75">
      <c r="A8" s="3"/>
      <c r="B8" s="152" t="s">
        <v>134</v>
      </c>
      <c r="C8" s="152"/>
      <c r="D8" s="152"/>
      <c r="E8" s="152"/>
      <c r="F8" s="152"/>
      <c r="G8" s="152"/>
      <c r="H8" s="152"/>
      <c r="I8" s="152"/>
      <c r="J8" s="152"/>
    </row>
    <row r="9" spans="1:10" ht="13.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60.75" customHeight="1">
      <c r="A10" s="156" t="s">
        <v>135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9.5" customHeight="1">
      <c r="A11" s="161" t="s">
        <v>39</v>
      </c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19.5" customHeight="1">
      <c r="A12" s="132" t="s">
        <v>136</v>
      </c>
      <c r="B12" s="133"/>
      <c r="C12" s="133"/>
      <c r="D12" s="133"/>
      <c r="E12" s="133"/>
      <c r="F12" s="133"/>
      <c r="G12" s="133"/>
      <c r="H12" s="134"/>
      <c r="I12" s="134" t="s">
        <v>109</v>
      </c>
      <c r="J12" s="134"/>
    </row>
    <row r="13" spans="1:10" ht="21.75" customHeight="1">
      <c r="A13" s="135"/>
      <c r="B13" s="135"/>
      <c r="C13" s="135"/>
      <c r="D13" s="135"/>
      <c r="E13" s="135"/>
      <c r="F13" s="135"/>
      <c r="G13" s="135"/>
      <c r="H13" s="136"/>
      <c r="I13" s="136"/>
      <c r="J13" s="136"/>
    </row>
    <row r="14" spans="1:10" ht="1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92.25" customHeight="1" thickBot="1">
      <c r="A15" s="3"/>
      <c r="B15" s="153" t="s">
        <v>161</v>
      </c>
      <c r="C15" s="154"/>
      <c r="D15" s="154"/>
      <c r="E15" s="154"/>
      <c r="F15" s="154"/>
      <c r="G15" s="154"/>
      <c r="H15" s="154"/>
      <c r="I15" s="154"/>
      <c r="J15" s="155"/>
    </row>
    <row r="16" spans="2:10" ht="13.5" customHeight="1">
      <c r="B16" s="147" t="s">
        <v>162</v>
      </c>
      <c r="C16" s="86"/>
      <c r="D16" s="86"/>
      <c r="E16" s="86"/>
      <c r="F16" s="86"/>
      <c r="G16" s="86"/>
      <c r="H16" s="86"/>
      <c r="I16" s="86"/>
      <c r="J16" s="86"/>
    </row>
    <row r="17" ht="9" customHeight="1"/>
    <row r="18" spans="2:10" ht="13.5">
      <c r="B18" s="148" t="s">
        <v>77</v>
      </c>
      <c r="C18" s="148"/>
      <c r="D18" s="148"/>
      <c r="E18" s="148"/>
      <c r="F18" s="148"/>
      <c r="G18" s="148"/>
      <c r="H18" s="148"/>
      <c r="I18" s="149"/>
      <c r="J18" s="149"/>
    </row>
    <row r="19" spans="2:10" ht="14.25">
      <c r="B19" s="3"/>
      <c r="C19" s="3"/>
      <c r="D19" s="3"/>
      <c r="E19" s="3"/>
      <c r="F19" s="3"/>
      <c r="G19" s="3"/>
      <c r="H19" s="3"/>
      <c r="I19" s="3"/>
      <c r="J19" s="3"/>
    </row>
    <row r="20" spans="2:10" ht="14.25">
      <c r="B20" s="3"/>
      <c r="C20" s="3"/>
      <c r="D20" s="3"/>
      <c r="E20" s="3"/>
      <c r="F20" s="3"/>
      <c r="G20" s="3"/>
      <c r="H20" s="3"/>
      <c r="I20" s="3"/>
      <c r="J20" s="3"/>
    </row>
    <row r="21" spans="2:10" ht="14.25">
      <c r="B21" s="3"/>
      <c r="C21" s="3"/>
      <c r="D21" s="3"/>
      <c r="E21" s="3"/>
      <c r="F21" s="3"/>
      <c r="G21" s="3"/>
      <c r="H21" s="3"/>
      <c r="I21" s="3"/>
      <c r="J21" s="3"/>
    </row>
    <row r="22" spans="2:10" ht="14.25">
      <c r="B22" s="3"/>
      <c r="C22" s="3"/>
      <c r="D22" s="3"/>
      <c r="E22" s="3"/>
      <c r="F22" s="3"/>
      <c r="G22" s="3"/>
      <c r="H22" s="3"/>
      <c r="I22" s="3"/>
      <c r="J22" s="3"/>
    </row>
    <row r="23" spans="2:10" ht="14.25"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/>
      <c r="C24" s="3"/>
      <c r="D24" s="3"/>
      <c r="E24" s="3"/>
      <c r="F24" s="3"/>
      <c r="G24" s="3"/>
      <c r="H24" s="3"/>
      <c r="I24" s="3"/>
      <c r="J24" s="3"/>
    </row>
    <row r="25" spans="2:10" ht="14.25">
      <c r="B25" s="3"/>
      <c r="C25" s="3"/>
      <c r="D25" s="3"/>
      <c r="E25" s="3"/>
      <c r="F25" s="3"/>
      <c r="G25" s="3"/>
      <c r="H25" s="3"/>
      <c r="I25" s="3"/>
      <c r="J25" s="3"/>
    </row>
    <row r="26" spans="2:10" ht="14.25">
      <c r="B26" s="3"/>
      <c r="C26" s="3"/>
      <c r="D26" s="3"/>
      <c r="E26" s="3"/>
      <c r="F26" s="3"/>
      <c r="G26" s="3"/>
      <c r="H26" s="3"/>
      <c r="I26" s="3"/>
      <c r="J26" s="3"/>
    </row>
    <row r="27" spans="2:10" ht="14.25">
      <c r="B27" s="3"/>
      <c r="C27" s="3"/>
      <c r="D27" s="3"/>
      <c r="E27" s="3"/>
      <c r="F27" s="3"/>
      <c r="G27" s="3"/>
      <c r="H27" s="3"/>
      <c r="I27" s="3"/>
      <c r="J27" s="3"/>
    </row>
    <row r="28" spans="2:10" ht="14.25">
      <c r="B28" s="3"/>
      <c r="C28" s="3"/>
      <c r="D28" s="3"/>
      <c r="E28" s="3"/>
      <c r="F28" s="3"/>
      <c r="G28" s="3"/>
      <c r="H28" s="3"/>
      <c r="I28" s="3"/>
      <c r="J28" s="3"/>
    </row>
    <row r="29" spans="2:10" ht="14.25">
      <c r="B29" s="3"/>
      <c r="C29" s="3"/>
      <c r="D29" s="3"/>
      <c r="E29" s="3"/>
      <c r="F29" s="3"/>
      <c r="G29" s="3"/>
      <c r="H29" s="3"/>
      <c r="I29" s="3"/>
      <c r="J29" s="3"/>
    </row>
    <row r="30" spans="2:10" ht="14.25">
      <c r="B30" s="3"/>
      <c r="C30" s="3"/>
      <c r="D30" s="3"/>
      <c r="E30" s="3"/>
      <c r="F30" s="3"/>
      <c r="G30" s="3"/>
      <c r="H30" s="3"/>
      <c r="I30" s="3"/>
      <c r="J30" s="3"/>
    </row>
    <row r="31" spans="2:10" ht="14.25">
      <c r="B31" s="3"/>
      <c r="C31" s="3"/>
      <c r="D31" s="3"/>
      <c r="E31" s="3"/>
      <c r="F31" s="3"/>
      <c r="G31" s="3"/>
      <c r="H31" s="3"/>
      <c r="I31" s="3"/>
      <c r="J31" s="3"/>
    </row>
    <row r="32" spans="2:10" ht="14.25">
      <c r="B32" s="3"/>
      <c r="C32" s="3"/>
      <c r="D32" s="3"/>
      <c r="E32" s="3"/>
      <c r="F32" s="3"/>
      <c r="G32" s="3"/>
      <c r="H32" s="3"/>
      <c r="I32" s="3"/>
      <c r="J32" s="3"/>
    </row>
    <row r="33" spans="2:10" ht="14.25"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/>
      <c r="C34" s="3"/>
      <c r="D34" s="3"/>
      <c r="E34" s="3"/>
      <c r="F34" s="3"/>
      <c r="G34" s="3"/>
      <c r="H34" s="3"/>
      <c r="I34" s="3"/>
      <c r="J34" s="3"/>
    </row>
    <row r="35" spans="2:10" ht="14.25">
      <c r="B35" s="3"/>
      <c r="C35" s="3"/>
      <c r="D35" s="3"/>
      <c r="E35" s="3"/>
      <c r="F35" s="3"/>
      <c r="G35" s="3"/>
      <c r="H35" s="3"/>
      <c r="I35" s="3"/>
      <c r="J35" s="3"/>
    </row>
    <row r="36" spans="2:10" ht="14.25">
      <c r="B36" s="3"/>
      <c r="C36" s="3"/>
      <c r="D36" s="3"/>
      <c r="E36" s="3"/>
      <c r="F36" s="3"/>
      <c r="G36" s="3"/>
      <c r="H36" s="3"/>
      <c r="I36" s="3"/>
      <c r="J36" s="3"/>
    </row>
    <row r="37" spans="2:10" ht="14.25">
      <c r="B37" s="3"/>
      <c r="C37" s="3"/>
      <c r="D37" s="3"/>
      <c r="E37" s="3"/>
      <c r="F37" s="3"/>
      <c r="G37" s="3"/>
      <c r="H37" s="3"/>
      <c r="I37" s="3"/>
      <c r="J37" s="3"/>
    </row>
    <row r="38" spans="2:10" ht="14.25">
      <c r="B38" s="3"/>
      <c r="C38" s="3"/>
      <c r="D38" s="3"/>
      <c r="E38" s="3"/>
      <c r="F38" s="3"/>
      <c r="G38" s="3"/>
      <c r="H38" s="3"/>
      <c r="I38" s="3"/>
      <c r="J38" s="3"/>
    </row>
    <row r="39" spans="2:10" ht="14.25">
      <c r="B39" s="3"/>
      <c r="C39" s="3"/>
      <c r="D39" s="3"/>
      <c r="E39" s="3"/>
      <c r="F39" s="3"/>
      <c r="G39" s="3"/>
      <c r="H39" s="3"/>
      <c r="I39" s="3"/>
      <c r="J39" s="3"/>
    </row>
    <row r="40" spans="2:10" ht="14.25">
      <c r="B40" s="3"/>
      <c r="C40" s="3"/>
      <c r="D40" s="3"/>
      <c r="E40" s="3"/>
      <c r="F40" s="3"/>
      <c r="G40" s="3"/>
      <c r="H40" s="3"/>
      <c r="I40" s="3"/>
      <c r="J40" s="3"/>
    </row>
    <row r="41" ht="11.25" customHeight="1"/>
    <row r="42" ht="8.25" customHeight="1"/>
    <row r="43" ht="14.25">
      <c r="B43" s="89"/>
    </row>
    <row r="44" ht="11.25" customHeight="1">
      <c r="B44" s="87"/>
    </row>
    <row r="48" ht="15.75" customHeight="1"/>
    <row r="49" spans="1:10" ht="13.5">
      <c r="A49" s="150">
        <v>1</v>
      </c>
      <c r="B49" s="150"/>
      <c r="C49" s="150"/>
      <c r="D49" s="150"/>
      <c r="E49" s="150"/>
      <c r="F49" s="150"/>
      <c r="G49" s="150"/>
      <c r="H49" s="150"/>
      <c r="I49" s="150"/>
      <c r="J49" s="150"/>
    </row>
  </sheetData>
  <sheetProtection password="D001" sheet="1" objects="1" scenarios="1"/>
  <mergeCells count="8">
    <mergeCell ref="B18:J18"/>
    <mergeCell ref="A49:J49"/>
    <mergeCell ref="F1:J1"/>
    <mergeCell ref="B8:J8"/>
    <mergeCell ref="B15:J15"/>
    <mergeCell ref="A10:J10"/>
    <mergeCell ref="F2:F6"/>
    <mergeCell ref="A11:J11"/>
  </mergeCells>
  <hyperlinks>
    <hyperlink ref="A12" r:id="rId1" display="http://www.city.osaka.jp/keizaikyoku/hokoku/ho_02.htm "/>
  </hyperlinks>
  <printOptions/>
  <pageMargins left="0.7874015748031497" right="0.5511811023622047" top="0.5511811023622047" bottom="0.3937007874015748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R46"/>
  <sheetViews>
    <sheetView showGridLines="0" zoomScalePageLayoutView="0" workbookViewId="0" topLeftCell="A12">
      <selection activeCell="I29" sqref="I29"/>
    </sheetView>
  </sheetViews>
  <sheetFormatPr defaultColWidth="8.796875" defaultRowHeight="14.25"/>
  <cols>
    <col min="1" max="1" width="2.59765625" style="13" customWidth="1"/>
    <col min="2" max="2" width="15.09765625" style="13" customWidth="1"/>
    <col min="3" max="9" width="10.09765625" style="13" customWidth="1"/>
    <col min="10" max="12" width="6.59765625" style="13" customWidth="1"/>
    <col min="13" max="16384" width="9" style="13" customWidth="1"/>
  </cols>
  <sheetData>
    <row r="1" s="61" customFormat="1" ht="24.75" customHeight="1">
      <c r="A1" s="60" t="s">
        <v>79</v>
      </c>
    </row>
    <row r="2" ht="16.5" customHeight="1">
      <c r="A2" s="62" t="s">
        <v>118</v>
      </c>
    </row>
    <row r="3" ht="16.5" customHeight="1">
      <c r="A3" s="13" t="s">
        <v>80</v>
      </c>
    </row>
    <row r="4" ht="16.5" customHeight="1">
      <c r="A4" s="13" t="s">
        <v>64</v>
      </c>
    </row>
    <row r="5" ht="16.5" customHeight="1">
      <c r="A5" s="62" t="s">
        <v>65</v>
      </c>
    </row>
    <row r="6" ht="16.5" customHeight="1">
      <c r="A6" s="62" t="s">
        <v>137</v>
      </c>
    </row>
    <row r="7" spans="1:10" ht="16.5" customHeight="1">
      <c r="A7" s="62" t="s">
        <v>138</v>
      </c>
      <c r="J7" s="63" t="s">
        <v>127</v>
      </c>
    </row>
    <row r="8" ht="33.75" customHeight="1"/>
    <row r="9" spans="1:8" ht="33.75" customHeight="1">
      <c r="A9" s="11" t="s">
        <v>81</v>
      </c>
      <c r="B9" s="12"/>
      <c r="C9" s="12"/>
      <c r="D9" s="12"/>
      <c r="E9" s="12"/>
      <c r="F9" s="12"/>
      <c r="G9" s="12"/>
      <c r="H9" s="12"/>
    </row>
    <row r="10" spans="1:18" ht="16.5" customHeight="1">
      <c r="A10" s="14"/>
      <c r="B10" s="15"/>
      <c r="C10" s="16" t="s">
        <v>82</v>
      </c>
      <c r="D10" s="163" t="s">
        <v>83</v>
      </c>
      <c r="E10" s="164"/>
      <c r="F10" s="164"/>
      <c r="G10" s="164"/>
      <c r="H10" s="165"/>
      <c r="M10" s="51"/>
      <c r="N10" s="51"/>
      <c r="O10" s="51"/>
      <c r="P10" s="51"/>
      <c r="Q10" s="51"/>
      <c r="R10" s="51"/>
    </row>
    <row r="11" spans="1:12" s="51" customFormat="1" ht="16.5" customHeight="1">
      <c r="A11" s="17"/>
      <c r="B11" s="18"/>
      <c r="C11" s="19" t="s">
        <v>84</v>
      </c>
      <c r="D11" s="166" t="s">
        <v>85</v>
      </c>
      <c r="E11" s="166" t="s">
        <v>86</v>
      </c>
      <c r="F11" s="166" t="s">
        <v>87</v>
      </c>
      <c r="G11" s="20" t="s">
        <v>104</v>
      </c>
      <c r="H11" s="168" t="s">
        <v>88</v>
      </c>
      <c r="I11" s="13"/>
      <c r="J11" s="13"/>
      <c r="K11" s="13"/>
      <c r="L11" s="13"/>
    </row>
    <row r="12" spans="1:18" s="51" customFormat="1" ht="16.5" customHeight="1">
      <c r="A12" s="21"/>
      <c r="B12" s="22"/>
      <c r="C12" s="23" t="s">
        <v>89</v>
      </c>
      <c r="D12" s="167"/>
      <c r="E12" s="167"/>
      <c r="F12" s="167"/>
      <c r="G12" s="23" t="s">
        <v>103</v>
      </c>
      <c r="H12" s="169"/>
      <c r="I12" s="13"/>
      <c r="J12" s="13"/>
      <c r="K12" s="13"/>
      <c r="L12" s="26"/>
      <c r="M12" s="13"/>
      <c r="N12" s="13"/>
      <c r="O12" s="13"/>
      <c r="P12" s="13"/>
      <c r="Q12" s="13"/>
      <c r="R12" s="13"/>
    </row>
    <row r="13" spans="1:11" ht="16.5" customHeight="1">
      <c r="A13" s="24" t="s">
        <v>70</v>
      </c>
      <c r="B13" s="25"/>
      <c r="C13" s="90">
        <v>534</v>
      </c>
      <c r="D13" s="91">
        <v>41.66666666666667</v>
      </c>
      <c r="E13" s="91">
        <v>28.219696969696972</v>
      </c>
      <c r="F13" s="92">
        <v>14.962121212121213</v>
      </c>
      <c r="G13" s="91">
        <v>9.848484848484848</v>
      </c>
      <c r="H13" s="93">
        <v>5.303030303030303</v>
      </c>
      <c r="J13" s="26"/>
      <c r="K13" s="26"/>
    </row>
    <row r="14" spans="1:12" ht="16.5" customHeight="1">
      <c r="A14" s="24" t="s">
        <v>71</v>
      </c>
      <c r="B14" s="25"/>
      <c r="C14" s="90">
        <v>1088</v>
      </c>
      <c r="D14" s="91">
        <v>62.68796992481202</v>
      </c>
      <c r="E14" s="91">
        <v>15.507518796992482</v>
      </c>
      <c r="F14" s="92">
        <v>9.492481203007518</v>
      </c>
      <c r="G14" s="91">
        <v>7.612781954887218</v>
      </c>
      <c r="H14" s="93">
        <v>4.6992481203007515</v>
      </c>
      <c r="I14" s="27"/>
      <c r="L14" s="26"/>
    </row>
    <row r="15" spans="1:12" ht="16.5" customHeight="1">
      <c r="A15" s="24"/>
      <c r="B15" s="28" t="s">
        <v>72</v>
      </c>
      <c r="C15" s="94">
        <v>155</v>
      </c>
      <c r="D15" s="95">
        <v>72.54901960784314</v>
      </c>
      <c r="E15" s="95">
        <v>11.76470588235294</v>
      </c>
      <c r="F15" s="96">
        <v>5.228758169934641</v>
      </c>
      <c r="G15" s="95">
        <v>5.228758169934641</v>
      </c>
      <c r="H15" s="97">
        <v>5.228758169934641</v>
      </c>
      <c r="I15" s="27"/>
      <c r="J15" s="26"/>
      <c r="K15" s="26"/>
      <c r="L15" s="26"/>
    </row>
    <row r="16" spans="1:12" ht="16.5" customHeight="1">
      <c r="A16" s="24"/>
      <c r="B16" s="29" t="s">
        <v>97</v>
      </c>
      <c r="C16" s="90">
        <v>37</v>
      </c>
      <c r="D16" s="91">
        <v>27.77777777777778</v>
      </c>
      <c r="E16" s="91">
        <v>30.555555555555557</v>
      </c>
      <c r="F16" s="92">
        <v>25</v>
      </c>
      <c r="G16" s="91">
        <v>8.333333333333332</v>
      </c>
      <c r="H16" s="93">
        <v>8.333333333333332</v>
      </c>
      <c r="I16" s="27"/>
      <c r="J16" s="26"/>
      <c r="K16" s="26"/>
      <c r="L16" s="26"/>
    </row>
    <row r="17" spans="1:12" ht="16.5" customHeight="1">
      <c r="A17" s="24"/>
      <c r="B17" s="29" t="s">
        <v>98</v>
      </c>
      <c r="C17" s="90">
        <v>70</v>
      </c>
      <c r="D17" s="91">
        <v>49.275362318840585</v>
      </c>
      <c r="E17" s="91">
        <v>10.144927536231885</v>
      </c>
      <c r="F17" s="92">
        <v>20.28985507246377</v>
      </c>
      <c r="G17" s="91">
        <v>14.492753623188406</v>
      </c>
      <c r="H17" s="93">
        <v>5.797101449275362</v>
      </c>
      <c r="I17" s="27"/>
      <c r="J17" s="26"/>
      <c r="K17" s="26"/>
      <c r="L17" s="26"/>
    </row>
    <row r="18" spans="1:12" ht="16.5" customHeight="1">
      <c r="A18" s="24"/>
      <c r="B18" s="29" t="s">
        <v>73</v>
      </c>
      <c r="C18" s="90">
        <v>250</v>
      </c>
      <c r="D18" s="91">
        <v>57.89473684210527</v>
      </c>
      <c r="E18" s="91">
        <v>21.45748987854251</v>
      </c>
      <c r="F18" s="92">
        <v>10.931174089068826</v>
      </c>
      <c r="G18" s="91">
        <v>5.263157894736842</v>
      </c>
      <c r="H18" s="93">
        <v>4.4534412955465585</v>
      </c>
      <c r="I18" s="27"/>
      <c r="J18" s="26"/>
      <c r="K18" s="26"/>
      <c r="L18" s="26"/>
    </row>
    <row r="19" spans="1:12" ht="16.5" customHeight="1">
      <c r="A19" s="24"/>
      <c r="B19" s="29" t="s">
        <v>74</v>
      </c>
      <c r="C19" s="90">
        <v>192</v>
      </c>
      <c r="D19" s="91">
        <v>77.83783783783784</v>
      </c>
      <c r="E19" s="91">
        <v>11.891891891891893</v>
      </c>
      <c r="F19" s="92">
        <v>3.783783783783784</v>
      </c>
      <c r="G19" s="91">
        <v>3.783783783783784</v>
      </c>
      <c r="H19" s="93">
        <v>2.7027027027027026</v>
      </c>
      <c r="I19" s="30"/>
      <c r="J19" s="26"/>
      <c r="K19" s="26"/>
      <c r="L19" s="26"/>
    </row>
    <row r="20" spans="1:12" ht="16.5" customHeight="1">
      <c r="A20" s="24"/>
      <c r="B20" s="29" t="s">
        <v>100</v>
      </c>
      <c r="C20" s="90">
        <v>57</v>
      </c>
      <c r="D20" s="91">
        <v>85.71428571428571</v>
      </c>
      <c r="E20" s="91">
        <v>8.928571428571429</v>
      </c>
      <c r="F20" s="92">
        <v>5.357142857142857</v>
      </c>
      <c r="G20" s="91">
        <v>0</v>
      </c>
      <c r="H20" s="93">
        <v>0</v>
      </c>
      <c r="I20" s="30"/>
      <c r="J20" s="26"/>
      <c r="K20" s="26"/>
      <c r="L20" s="26"/>
    </row>
    <row r="21" spans="1:12" ht="16.5" customHeight="1">
      <c r="A21" s="24"/>
      <c r="B21" s="29" t="s">
        <v>101</v>
      </c>
      <c r="C21" s="90">
        <v>69</v>
      </c>
      <c r="D21" s="91">
        <v>71.64179104477611</v>
      </c>
      <c r="E21" s="91">
        <v>10.44776119402985</v>
      </c>
      <c r="F21" s="92">
        <v>5.970149253731343</v>
      </c>
      <c r="G21" s="91">
        <v>7.462686567164178</v>
      </c>
      <c r="H21" s="93">
        <v>4.477611940298507</v>
      </c>
      <c r="I21" s="30"/>
      <c r="J21" s="26"/>
      <c r="K21" s="26"/>
      <c r="L21" s="26"/>
    </row>
    <row r="22" spans="1:12" ht="16.5" customHeight="1">
      <c r="A22" s="31"/>
      <c r="B22" s="32" t="s">
        <v>75</v>
      </c>
      <c r="C22" s="98">
        <v>258</v>
      </c>
      <c r="D22" s="99">
        <v>51.39442231075697</v>
      </c>
      <c r="E22" s="99">
        <v>16.733067729083665</v>
      </c>
      <c r="F22" s="100">
        <v>11.553784860557768</v>
      </c>
      <c r="G22" s="99">
        <v>13.94422310756972</v>
      </c>
      <c r="H22" s="101">
        <v>6.374501992031872</v>
      </c>
      <c r="I22" s="30"/>
      <c r="J22" s="26"/>
      <c r="K22" s="26"/>
      <c r="L22" s="26"/>
    </row>
    <row r="23" spans="1:11" ht="16.5" customHeight="1">
      <c r="A23" s="33" t="s">
        <v>90</v>
      </c>
      <c r="B23" s="34"/>
      <c r="C23" s="102">
        <v>1622</v>
      </c>
      <c r="D23" s="103">
        <v>55.71608040201005</v>
      </c>
      <c r="E23" s="103">
        <v>19.72361809045226</v>
      </c>
      <c r="F23" s="104">
        <v>11.306532663316583</v>
      </c>
      <c r="G23" s="103">
        <v>8.35427135678392</v>
      </c>
      <c r="H23" s="105">
        <v>4.899497487437186</v>
      </c>
      <c r="I23" s="30"/>
      <c r="J23" s="26"/>
      <c r="K23" s="26"/>
    </row>
    <row r="24" spans="1:10" ht="16.5" customHeight="1">
      <c r="A24" s="25"/>
      <c r="B24" s="25"/>
      <c r="C24" s="35"/>
      <c r="D24" s="30"/>
      <c r="E24" s="30"/>
      <c r="F24" s="30"/>
      <c r="G24" s="30"/>
      <c r="H24" s="30"/>
      <c r="I24" s="30"/>
      <c r="J24" s="27"/>
    </row>
    <row r="25" ht="16.5" customHeight="1"/>
    <row r="26" spans="1:9" ht="33.75" customHeight="1">
      <c r="A26" s="11" t="s">
        <v>91</v>
      </c>
      <c r="B26" s="12"/>
      <c r="C26" s="12"/>
      <c r="D26" s="12"/>
      <c r="F26" s="11" t="s">
        <v>92</v>
      </c>
      <c r="G26" s="12"/>
      <c r="H26" s="12"/>
      <c r="I26" s="12"/>
    </row>
    <row r="27" spans="1:9" ht="16.5" customHeight="1">
      <c r="A27" s="14"/>
      <c r="B27" s="15"/>
      <c r="C27" s="64" t="s">
        <v>119</v>
      </c>
      <c r="D27" s="65" t="s">
        <v>120</v>
      </c>
      <c r="F27" s="14"/>
      <c r="G27" s="15"/>
      <c r="H27" s="64" t="s">
        <v>119</v>
      </c>
      <c r="I27" s="65" t="s">
        <v>120</v>
      </c>
    </row>
    <row r="28" spans="1:9" ht="16.5" customHeight="1">
      <c r="A28" s="31"/>
      <c r="B28" s="66"/>
      <c r="C28" s="67" t="s">
        <v>93</v>
      </c>
      <c r="D28" s="68" t="s">
        <v>121</v>
      </c>
      <c r="F28" s="24"/>
      <c r="G28" s="25"/>
      <c r="H28" s="67" t="s">
        <v>93</v>
      </c>
      <c r="I28" s="68" t="s">
        <v>121</v>
      </c>
    </row>
    <row r="29" spans="1:9" ht="16.5" customHeight="1">
      <c r="A29" s="24" t="s">
        <v>76</v>
      </c>
      <c r="B29" s="25"/>
      <c r="C29" s="90">
        <v>149</v>
      </c>
      <c r="D29" s="106">
        <v>9.359296482412061</v>
      </c>
      <c r="F29" s="69" t="s">
        <v>122</v>
      </c>
      <c r="G29" s="70"/>
      <c r="H29" s="94">
        <v>833</v>
      </c>
      <c r="I29" s="107">
        <v>51.356350184956845</v>
      </c>
    </row>
    <row r="30" spans="1:9" ht="16.5" customHeight="1">
      <c r="A30" s="31" t="s">
        <v>116</v>
      </c>
      <c r="B30" s="66"/>
      <c r="C30" s="98">
        <v>1443</v>
      </c>
      <c r="D30" s="108">
        <v>90.64070351758794</v>
      </c>
      <c r="F30" s="24" t="s">
        <v>123</v>
      </c>
      <c r="G30" s="25"/>
      <c r="H30" s="90">
        <v>179</v>
      </c>
      <c r="I30" s="109">
        <v>11.035758323057953</v>
      </c>
    </row>
    <row r="31" spans="1:9" ht="16.5" customHeight="1">
      <c r="A31" s="71" t="s">
        <v>117</v>
      </c>
      <c r="B31" s="72"/>
      <c r="C31" s="110">
        <v>30</v>
      </c>
      <c r="D31" s="111"/>
      <c r="F31" s="24" t="s">
        <v>124</v>
      </c>
      <c r="G31" s="25"/>
      <c r="H31" s="90">
        <v>306</v>
      </c>
      <c r="I31" s="109">
        <v>18.865598027127003</v>
      </c>
    </row>
    <row r="32" spans="3:9" ht="16.5" customHeight="1">
      <c r="C32" s="73"/>
      <c r="F32" s="24" t="s">
        <v>125</v>
      </c>
      <c r="G32" s="25"/>
      <c r="H32" s="90">
        <v>65</v>
      </c>
      <c r="I32" s="109">
        <v>4.007398273736128</v>
      </c>
    </row>
    <row r="33" spans="3:9" ht="16.5" customHeight="1">
      <c r="C33" s="73"/>
      <c r="D33" s="26"/>
      <c r="F33" s="71" t="s">
        <v>126</v>
      </c>
      <c r="G33" s="72"/>
      <c r="H33" s="110">
        <v>239</v>
      </c>
      <c r="I33" s="111">
        <v>14.734895191122071</v>
      </c>
    </row>
    <row r="34" spans="4:8" ht="33.75" customHeight="1">
      <c r="D34" s="26"/>
      <c r="H34" s="73"/>
    </row>
    <row r="35" spans="1:9" ht="16.5" customHeight="1">
      <c r="A35" s="28" t="s">
        <v>102</v>
      </c>
      <c r="B35" s="70"/>
      <c r="C35" s="70"/>
      <c r="D35" s="70"/>
      <c r="E35" s="70"/>
      <c r="F35" s="70"/>
      <c r="G35" s="70"/>
      <c r="H35" s="70"/>
      <c r="I35" s="74"/>
    </row>
    <row r="36" spans="1:9" ht="16.5" customHeight="1">
      <c r="A36" s="29" t="s">
        <v>94</v>
      </c>
      <c r="B36" s="25"/>
      <c r="C36" s="25"/>
      <c r="D36" s="25"/>
      <c r="E36" s="25"/>
      <c r="F36" s="25"/>
      <c r="G36" s="25"/>
      <c r="H36" s="25"/>
      <c r="I36" s="75"/>
    </row>
    <row r="37" spans="1:9" ht="16.5" customHeight="1">
      <c r="A37" s="29" t="s">
        <v>99</v>
      </c>
      <c r="B37" s="25"/>
      <c r="C37" s="25"/>
      <c r="D37" s="25"/>
      <c r="E37" s="25"/>
      <c r="F37" s="25"/>
      <c r="G37" s="25"/>
      <c r="H37" s="25"/>
      <c r="I37" s="75"/>
    </row>
    <row r="38" spans="1:9" ht="16.5" customHeight="1">
      <c r="A38" s="32" t="s">
        <v>95</v>
      </c>
      <c r="B38" s="66"/>
      <c r="C38" s="66"/>
      <c r="D38" s="66"/>
      <c r="E38" s="66"/>
      <c r="F38" s="66"/>
      <c r="G38" s="66"/>
      <c r="H38" s="66"/>
      <c r="I38" s="76"/>
    </row>
    <row r="39" ht="16.5" customHeight="1"/>
    <row r="40" spans="1:9" ht="16.5" customHeight="1">
      <c r="A40" s="28" t="s">
        <v>66</v>
      </c>
      <c r="B40" s="70"/>
      <c r="C40" s="70"/>
      <c r="D40" s="70"/>
      <c r="E40" s="70"/>
      <c r="F40" s="70"/>
      <c r="G40" s="70"/>
      <c r="H40" s="70"/>
      <c r="I40" s="74"/>
    </row>
    <row r="41" spans="1:9" ht="16.5" customHeight="1">
      <c r="A41" s="29" t="s">
        <v>67</v>
      </c>
      <c r="B41" s="25"/>
      <c r="C41" s="25"/>
      <c r="D41" s="25"/>
      <c r="E41" s="25"/>
      <c r="F41" s="25"/>
      <c r="G41" s="25"/>
      <c r="H41" s="25"/>
      <c r="I41" s="75"/>
    </row>
    <row r="42" spans="1:9" ht="16.5" customHeight="1">
      <c r="A42" s="32" t="s">
        <v>96</v>
      </c>
      <c r="B42" s="66"/>
      <c r="C42" s="66"/>
      <c r="D42" s="66"/>
      <c r="E42" s="66"/>
      <c r="F42" s="66"/>
      <c r="G42" s="66"/>
      <c r="H42" s="66"/>
      <c r="I42" s="76"/>
    </row>
    <row r="45" ht="31.5" customHeight="1"/>
    <row r="46" spans="1:9" ht="13.5">
      <c r="A46" s="162">
        <v>2</v>
      </c>
      <c r="B46" s="162"/>
      <c r="C46" s="162"/>
      <c r="D46" s="162"/>
      <c r="E46" s="162"/>
      <c r="F46" s="162"/>
      <c r="G46" s="162"/>
      <c r="H46" s="162"/>
      <c r="I46" s="162"/>
    </row>
  </sheetData>
  <sheetProtection password="D001" sheet="1" objects="1" scenarios="1"/>
  <protectedRanges>
    <protectedRange password="C7D4" sqref="A6:A7" name="範囲1"/>
  </protectedRanges>
  <mergeCells count="6">
    <mergeCell ref="A46:I46"/>
    <mergeCell ref="D10:H10"/>
    <mergeCell ref="D11:D12"/>
    <mergeCell ref="E11:E12"/>
    <mergeCell ref="F11:F12"/>
    <mergeCell ref="H11:H12"/>
  </mergeCells>
  <printOptions horizontalCentered="1"/>
  <pageMargins left="0.7874015748031497" right="0.7874015748031497" top="0.63" bottom="0.57" header="0.5118110236220472" footer="0.5118110236220472"/>
  <pageSetup blackAndWhite="1"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410"/>
  <sheetViews>
    <sheetView view="pageBreakPreview" zoomScaleNormal="85" zoomScaleSheetLayoutView="100" zoomScalePageLayoutView="0" workbookViewId="0" topLeftCell="A1">
      <selection activeCell="I53" sqref="I53"/>
    </sheetView>
  </sheetViews>
  <sheetFormatPr defaultColWidth="8.796875" defaultRowHeight="14.25"/>
  <cols>
    <col min="1" max="1" width="3.09765625" style="3" customWidth="1"/>
    <col min="2" max="8" width="9.3984375" style="3" customWidth="1"/>
    <col min="9" max="9" width="8.5" style="3" customWidth="1"/>
    <col min="10" max="10" width="6.69921875" style="3" customWidth="1"/>
    <col min="11" max="11" width="3.09765625" style="3" customWidth="1"/>
    <col min="12" max="16384" width="9" style="3" customWidth="1"/>
  </cols>
  <sheetData>
    <row r="1" ht="13.5">
      <c r="A1" s="2" t="s">
        <v>78</v>
      </c>
    </row>
    <row r="3" spans="1:2" ht="14.25" customHeight="1">
      <c r="A3" s="4" t="s">
        <v>140</v>
      </c>
      <c r="B3" s="4"/>
    </row>
    <row r="4" spans="1:2" ht="10.5" customHeight="1">
      <c r="A4" s="4"/>
      <c r="B4" s="4"/>
    </row>
    <row r="5" spans="1:10" ht="47.25" customHeight="1">
      <c r="A5" s="5"/>
      <c r="B5" s="172" t="s">
        <v>163</v>
      </c>
      <c r="C5" s="172"/>
      <c r="D5" s="172"/>
      <c r="E5" s="172"/>
      <c r="F5" s="172"/>
      <c r="G5" s="172"/>
      <c r="H5" s="172"/>
      <c r="I5" s="172"/>
      <c r="J5" s="172"/>
    </row>
    <row r="6" spans="2:11" ht="15.75" customHeight="1">
      <c r="B6" s="80" t="s">
        <v>128</v>
      </c>
      <c r="C6" s="137" t="s">
        <v>144</v>
      </c>
      <c r="D6" s="56" t="s">
        <v>129</v>
      </c>
      <c r="E6" s="138" t="s">
        <v>145</v>
      </c>
      <c r="F6" s="44"/>
      <c r="H6" s="43"/>
      <c r="J6" s="7"/>
      <c r="K6" s="42"/>
    </row>
    <row r="7" spans="2:11" ht="15.75" customHeight="1">
      <c r="B7" s="78" t="s">
        <v>130</v>
      </c>
      <c r="C7" s="139" t="s">
        <v>146</v>
      </c>
      <c r="D7" s="79" t="s">
        <v>131</v>
      </c>
      <c r="E7" s="140" t="s">
        <v>147</v>
      </c>
      <c r="F7" s="44"/>
      <c r="H7" s="43"/>
      <c r="J7" s="7"/>
      <c r="K7" s="42"/>
    </row>
    <row r="8" spans="2:10" ht="13.5">
      <c r="B8" s="77" t="s">
        <v>51</v>
      </c>
      <c r="C8" s="37"/>
      <c r="D8" s="37"/>
      <c r="E8" s="37"/>
      <c r="F8" s="37"/>
      <c r="G8" s="37"/>
      <c r="H8" s="37"/>
      <c r="I8" s="37"/>
      <c r="J8" s="37"/>
    </row>
    <row r="9" spans="2:10" ht="13.5">
      <c r="B9" s="37"/>
      <c r="C9" s="37"/>
      <c r="D9" s="37"/>
      <c r="E9" s="37"/>
      <c r="F9" s="37"/>
      <c r="G9" s="37"/>
      <c r="H9" s="37"/>
      <c r="I9" s="37"/>
      <c r="J9" s="37"/>
    </row>
    <row r="10" spans="2:10" ht="13.5">
      <c r="B10" s="37"/>
      <c r="C10" s="37"/>
      <c r="D10" s="37"/>
      <c r="E10" s="37"/>
      <c r="F10" s="37"/>
      <c r="G10" s="37"/>
      <c r="H10" s="37"/>
      <c r="I10" s="37"/>
      <c r="J10" s="37"/>
    </row>
    <row r="11" spans="1:11" ht="14.25">
      <c r="A11" s="148" t="s">
        <v>63</v>
      </c>
      <c r="B11" s="148"/>
      <c r="C11" s="148"/>
      <c r="D11" s="148"/>
      <c r="E11" s="148"/>
      <c r="F11" s="148"/>
      <c r="G11" s="148"/>
      <c r="H11" s="149"/>
      <c r="I11" s="149"/>
      <c r="J11" s="174"/>
      <c r="K11" s="174"/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5" spans="2:10" ht="13.5">
      <c r="B35" s="148" t="s">
        <v>68</v>
      </c>
      <c r="C35" s="148"/>
      <c r="D35" s="148"/>
      <c r="E35" s="148"/>
      <c r="F35" s="148"/>
      <c r="G35" s="148"/>
      <c r="H35" s="148"/>
      <c r="I35" s="149"/>
      <c r="J35" s="149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7.25" customHeight="1"/>
    <row r="59" spans="2:10" ht="13.5">
      <c r="B59" s="174">
        <v>3</v>
      </c>
      <c r="C59" s="174"/>
      <c r="D59" s="174"/>
      <c r="E59" s="174"/>
      <c r="F59" s="174"/>
      <c r="G59" s="174"/>
      <c r="H59" s="174"/>
      <c r="I59" s="174"/>
      <c r="J59" s="174"/>
    </row>
    <row r="60" spans="1:10" ht="13.5" customHeight="1">
      <c r="A60" s="9"/>
      <c r="B60" s="172" t="s">
        <v>132</v>
      </c>
      <c r="C60" s="172"/>
      <c r="D60" s="172"/>
      <c r="E60" s="172"/>
      <c r="F60" s="172"/>
      <c r="G60" s="172"/>
      <c r="H60" s="172"/>
      <c r="I60" s="172"/>
      <c r="J60" s="172"/>
    </row>
    <row r="61" spans="1:10" ht="15.75" customHeight="1">
      <c r="A61" s="9"/>
      <c r="B61" s="112" t="s">
        <v>60</v>
      </c>
      <c r="C61" s="141" t="s">
        <v>41</v>
      </c>
      <c r="D61" s="52"/>
      <c r="E61" s="52"/>
      <c r="F61" s="52"/>
      <c r="G61" s="52"/>
      <c r="H61" s="52"/>
      <c r="I61" s="52"/>
      <c r="J61" s="114"/>
    </row>
    <row r="62" spans="1:10" ht="15.75" customHeight="1">
      <c r="A62" s="9"/>
      <c r="B62" s="113" t="s">
        <v>61</v>
      </c>
      <c r="C62" s="141" t="s">
        <v>42</v>
      </c>
      <c r="D62" s="52"/>
      <c r="E62" s="52"/>
      <c r="F62" s="52"/>
      <c r="G62" s="52"/>
      <c r="H62" s="52"/>
      <c r="I62" s="52"/>
      <c r="J62" s="114"/>
    </row>
    <row r="63" spans="1:10" ht="13.5" customHeight="1">
      <c r="A63" s="9"/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13.5" customHeight="1">
      <c r="A64" s="9"/>
      <c r="B64" s="7"/>
      <c r="C64" s="7"/>
      <c r="D64" s="7"/>
      <c r="E64" s="7"/>
      <c r="F64" s="7"/>
      <c r="G64" s="7"/>
      <c r="H64" s="7"/>
      <c r="I64" s="7"/>
      <c r="J64" s="7"/>
    </row>
    <row r="65" spans="2:10" ht="14.25">
      <c r="B65" s="178" t="s">
        <v>54</v>
      </c>
      <c r="C65" s="178"/>
      <c r="D65" s="178"/>
      <c r="E65" s="178"/>
      <c r="F65" s="178"/>
      <c r="G65" s="178"/>
      <c r="H65" s="178"/>
      <c r="I65" s="178"/>
      <c r="J65" s="178"/>
    </row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2.75" customHeight="1"/>
    <row r="89" spans="1:10" ht="14.25" customHeight="1">
      <c r="A89" s="5"/>
      <c r="B89" s="10"/>
      <c r="C89" s="10"/>
      <c r="D89" s="10"/>
      <c r="E89" s="10"/>
      <c r="F89" s="10"/>
      <c r="G89" s="10"/>
      <c r="H89" s="10"/>
      <c r="I89" s="10"/>
      <c r="J89" s="10"/>
    </row>
    <row r="90" ht="14.25" customHeight="1">
      <c r="A90" s="4" t="s">
        <v>43</v>
      </c>
    </row>
    <row r="91" ht="10.5" customHeight="1">
      <c r="A91" s="4"/>
    </row>
    <row r="92" spans="2:10" ht="49.5" customHeight="1">
      <c r="B92" s="171" t="s">
        <v>164</v>
      </c>
      <c r="C92" s="171"/>
      <c r="D92" s="171"/>
      <c r="E92" s="171"/>
      <c r="F92" s="171"/>
      <c r="G92" s="171"/>
      <c r="H92" s="171"/>
      <c r="I92" s="171"/>
      <c r="J92" s="171"/>
    </row>
    <row r="93" spans="2:10" ht="15.75" customHeight="1">
      <c r="B93" s="80" t="s">
        <v>2</v>
      </c>
      <c r="C93" s="137" t="s">
        <v>3</v>
      </c>
      <c r="D93" s="56" t="s">
        <v>4</v>
      </c>
      <c r="E93" s="138" t="s">
        <v>5</v>
      </c>
      <c r="H93" s="38"/>
      <c r="I93" s="38"/>
      <c r="J93" s="38"/>
    </row>
    <row r="94" spans="2:10" ht="15.75" customHeight="1">
      <c r="B94" s="78" t="s">
        <v>6</v>
      </c>
      <c r="C94" s="139" t="s">
        <v>7</v>
      </c>
      <c r="D94" s="79" t="s">
        <v>8</v>
      </c>
      <c r="E94" s="140" t="s">
        <v>9</v>
      </c>
      <c r="H94" s="38"/>
      <c r="I94" s="38"/>
      <c r="J94" s="38"/>
    </row>
    <row r="95" spans="2:10" ht="13.5" customHeight="1">
      <c r="B95" s="38"/>
      <c r="C95" s="38"/>
      <c r="D95" s="38"/>
      <c r="E95" s="38"/>
      <c r="F95" s="38"/>
      <c r="G95" s="38"/>
      <c r="H95" s="38"/>
      <c r="I95" s="38"/>
      <c r="J95" s="38"/>
    </row>
    <row r="96" spans="2:10" ht="13.5" customHeight="1">
      <c r="B96" s="38"/>
      <c r="C96" s="38"/>
      <c r="D96" s="38"/>
      <c r="E96" s="38"/>
      <c r="F96" s="38"/>
      <c r="G96" s="38"/>
      <c r="H96" s="38"/>
      <c r="I96" s="38"/>
      <c r="J96" s="38"/>
    </row>
    <row r="97" spans="2:10" ht="13.5" customHeight="1">
      <c r="B97" s="38"/>
      <c r="C97" s="38"/>
      <c r="D97" s="38"/>
      <c r="E97" s="38"/>
      <c r="F97" s="38"/>
      <c r="G97" s="38"/>
      <c r="H97" s="38"/>
      <c r="I97" s="38"/>
      <c r="J97" s="38"/>
    </row>
    <row r="98" spans="2:10" ht="14.25">
      <c r="B98" s="148" t="s">
        <v>69</v>
      </c>
      <c r="C98" s="148"/>
      <c r="D98" s="148"/>
      <c r="E98" s="148"/>
      <c r="F98" s="148"/>
      <c r="G98" s="148"/>
      <c r="H98" s="148"/>
      <c r="I98" s="149"/>
      <c r="J98" s="149"/>
    </row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7.25" customHeight="1"/>
    <row r="118" spans="1:11" ht="13.5" customHeight="1">
      <c r="A118" s="174">
        <v>4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</row>
    <row r="119" ht="14.25" customHeight="1">
      <c r="A119" s="4" t="s">
        <v>44</v>
      </c>
    </row>
    <row r="120" ht="10.5" customHeight="1">
      <c r="A120" s="4"/>
    </row>
    <row r="121" spans="1:10" ht="35.25" customHeight="1">
      <c r="A121" s="9"/>
      <c r="B121" s="172" t="s">
        <v>10</v>
      </c>
      <c r="C121" s="172"/>
      <c r="D121" s="172"/>
      <c r="E121" s="172"/>
      <c r="F121" s="172"/>
      <c r="G121" s="172"/>
      <c r="H121" s="172"/>
      <c r="I121" s="172"/>
      <c r="J121" s="172"/>
    </row>
    <row r="122" spans="1:10" ht="15.75" customHeight="1">
      <c r="A122" s="9"/>
      <c r="B122" s="80" t="s">
        <v>2</v>
      </c>
      <c r="C122" s="137" t="s">
        <v>11</v>
      </c>
      <c r="D122" s="56" t="s">
        <v>4</v>
      </c>
      <c r="E122" s="138" t="s">
        <v>12</v>
      </c>
      <c r="F122" s="50"/>
      <c r="H122" s="50"/>
      <c r="I122" s="50"/>
      <c r="J122" s="50"/>
    </row>
    <row r="123" spans="1:10" ht="15.75" customHeight="1">
      <c r="A123" s="9"/>
      <c r="B123" s="78" t="s">
        <v>6</v>
      </c>
      <c r="C123" s="139" t="s">
        <v>13</v>
      </c>
      <c r="D123" s="79" t="s">
        <v>8</v>
      </c>
      <c r="E123" s="140" t="s">
        <v>12</v>
      </c>
      <c r="F123" s="50"/>
      <c r="H123" s="50"/>
      <c r="I123" s="50"/>
      <c r="J123" s="50"/>
    </row>
    <row r="124" spans="1:10" ht="13.5" customHeight="1">
      <c r="A124" s="9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ht="35.25" customHeight="1">
      <c r="A125" s="9"/>
      <c r="B125" s="172" t="s">
        <v>14</v>
      </c>
      <c r="C125" s="172"/>
      <c r="D125" s="172"/>
      <c r="E125" s="172"/>
      <c r="F125" s="172"/>
      <c r="G125" s="172"/>
      <c r="H125" s="172"/>
      <c r="I125" s="172"/>
      <c r="J125" s="172"/>
    </row>
    <row r="126" spans="1:10" ht="15.75" customHeight="1">
      <c r="A126" s="9"/>
      <c r="B126" s="80" t="s">
        <v>2</v>
      </c>
      <c r="C126" s="137" t="s">
        <v>15</v>
      </c>
      <c r="D126" s="56" t="s">
        <v>4</v>
      </c>
      <c r="E126" s="138" t="s">
        <v>16</v>
      </c>
      <c r="F126" s="50"/>
      <c r="G126" s="50"/>
      <c r="H126" s="50"/>
      <c r="I126" s="50"/>
      <c r="J126" s="50"/>
    </row>
    <row r="127" spans="1:10" ht="15.75" customHeight="1">
      <c r="A127" s="9"/>
      <c r="B127" s="78" t="s">
        <v>6</v>
      </c>
      <c r="C127" s="139" t="s">
        <v>17</v>
      </c>
      <c r="D127" s="79" t="s">
        <v>8</v>
      </c>
      <c r="E127" s="140" t="s">
        <v>18</v>
      </c>
      <c r="F127" s="10"/>
      <c r="G127" s="10"/>
      <c r="H127" s="10"/>
      <c r="I127" s="10"/>
      <c r="J127" s="10"/>
    </row>
    <row r="128" spans="1:10" ht="13.5" customHeight="1">
      <c r="A128" s="9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3.5" customHeight="1">
      <c r="A129" s="9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3.5" customHeight="1">
      <c r="A130" s="9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3.5" customHeight="1">
      <c r="A131" s="9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3.5" customHeight="1">
      <c r="A132" s="9"/>
      <c r="B132" s="148" t="s">
        <v>55</v>
      </c>
      <c r="C132" s="148"/>
      <c r="D132" s="148"/>
      <c r="E132" s="148"/>
      <c r="F132" s="148"/>
      <c r="G132" s="148"/>
      <c r="H132" s="148"/>
      <c r="I132" s="149"/>
      <c r="J132" s="149"/>
    </row>
    <row r="133" spans="1:10" ht="13.5" customHeight="1">
      <c r="A133" s="9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3.5" customHeight="1">
      <c r="A134" s="9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3.5" customHeight="1">
      <c r="A135" s="9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3.5" customHeight="1">
      <c r="A136" s="9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3.5" customHeight="1">
      <c r="A137" s="9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3.5" customHeight="1">
      <c r="A138" s="9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3.5" customHeight="1">
      <c r="A139" s="9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3.5" customHeight="1">
      <c r="A140" s="9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3.5" customHeight="1">
      <c r="A141" s="9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3.5" customHeight="1">
      <c r="A142" s="9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3.5" customHeight="1">
      <c r="A143" s="9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3.5" customHeight="1">
      <c r="A144" s="9"/>
      <c r="B144" s="41"/>
      <c r="C144" s="10"/>
      <c r="D144" s="10"/>
      <c r="E144" s="10"/>
      <c r="F144" s="10"/>
      <c r="G144" s="10"/>
      <c r="H144" s="10"/>
      <c r="I144" s="10"/>
      <c r="J144" s="10"/>
    </row>
    <row r="145" spans="2:10" ht="13.5" customHeight="1"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3.5" customHeight="1">
      <c r="A146" s="9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3.5" customHeight="1">
      <c r="A147" s="9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3.5" customHeight="1">
      <c r="A148" s="9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3.5" customHeight="1">
      <c r="A149" s="9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3.5" customHeight="1">
      <c r="A150" s="9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3.5" customHeight="1">
      <c r="A151" s="9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3.5" customHeight="1">
      <c r="A152" s="9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3.5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3.5" customHeight="1">
      <c r="A154" s="9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3.5" customHeight="1">
      <c r="A155" s="9"/>
      <c r="B155" s="148" t="s">
        <v>56</v>
      </c>
      <c r="C155" s="148"/>
      <c r="D155" s="148"/>
      <c r="E155" s="148"/>
      <c r="F155" s="148"/>
      <c r="G155" s="148"/>
      <c r="H155" s="148"/>
      <c r="I155" s="149"/>
      <c r="J155" s="149"/>
    </row>
    <row r="156" spans="1:10" ht="13.5" customHeight="1">
      <c r="A156" s="9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3.5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3.5" customHeight="1">
      <c r="A158" s="9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3.5" customHeight="1">
      <c r="A159" s="9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3.5" customHeight="1">
      <c r="A160" s="9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3.5" customHeight="1">
      <c r="A161" s="9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3.5" customHeight="1">
      <c r="A162" s="9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3.5" customHeight="1">
      <c r="A163" s="9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3.5" customHeight="1">
      <c r="A164" s="9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3.5" customHeight="1">
      <c r="A165" s="9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3.5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3.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3.5" customHeight="1">
      <c r="A168" s="9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3.5" customHeight="1">
      <c r="A169" s="9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3.5" customHeight="1">
      <c r="A170" s="9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3.5" customHeight="1">
      <c r="A171" s="9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3.5" customHeight="1">
      <c r="A172" s="9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3.5" customHeight="1">
      <c r="A173" s="9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23.25" customHeight="1">
      <c r="A174" s="9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4.25" customHeight="1">
      <c r="A175" s="9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1" ht="13.5" customHeight="1">
      <c r="A176" s="174">
        <v>5</v>
      </c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</row>
    <row r="177" ht="14.25" customHeight="1">
      <c r="A177" s="39" t="s">
        <v>45</v>
      </c>
    </row>
    <row r="178" ht="10.5" customHeight="1">
      <c r="A178" s="39"/>
    </row>
    <row r="179" spans="1:10" ht="35.25" customHeight="1">
      <c r="A179" s="5"/>
      <c r="B179" s="171" t="s">
        <v>19</v>
      </c>
      <c r="C179" s="171"/>
      <c r="D179" s="171"/>
      <c r="E179" s="171"/>
      <c r="F179" s="171"/>
      <c r="G179" s="171"/>
      <c r="H179" s="171"/>
      <c r="I179" s="171"/>
      <c r="J179" s="171"/>
    </row>
    <row r="180" spans="1:10" ht="15.75" customHeight="1">
      <c r="A180" s="5"/>
      <c r="B180" s="80" t="s">
        <v>2</v>
      </c>
      <c r="C180" s="137" t="s">
        <v>20</v>
      </c>
      <c r="D180" s="56" t="s">
        <v>4</v>
      </c>
      <c r="E180" s="138" t="s">
        <v>21</v>
      </c>
      <c r="F180" s="38"/>
      <c r="G180" s="38"/>
      <c r="I180" s="38"/>
      <c r="J180" s="38"/>
    </row>
    <row r="181" spans="1:10" ht="15.75" customHeight="1">
      <c r="A181" s="5"/>
      <c r="B181" s="78" t="s">
        <v>6</v>
      </c>
      <c r="C181" s="139" t="s">
        <v>22</v>
      </c>
      <c r="D181" s="79" t="s">
        <v>8</v>
      </c>
      <c r="E181" s="140" t="s">
        <v>23</v>
      </c>
      <c r="F181" s="38"/>
      <c r="G181" s="38"/>
      <c r="I181" s="38"/>
      <c r="J181" s="38"/>
    </row>
    <row r="182" spans="1:10" ht="13.5" customHeight="1">
      <c r="A182" s="5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35.25" customHeight="1">
      <c r="A183" s="5"/>
      <c r="B183" s="171" t="s">
        <v>24</v>
      </c>
      <c r="C183" s="171"/>
      <c r="D183" s="171"/>
      <c r="E183" s="171"/>
      <c r="F183" s="171"/>
      <c r="G183" s="171"/>
      <c r="H183" s="171"/>
      <c r="I183" s="171"/>
      <c r="J183" s="171"/>
    </row>
    <row r="184" spans="1:10" ht="15.75" customHeight="1">
      <c r="A184" s="5"/>
      <c r="B184" s="80" t="s">
        <v>2</v>
      </c>
      <c r="C184" s="137" t="s">
        <v>25</v>
      </c>
      <c r="D184" s="56" t="s">
        <v>4</v>
      </c>
      <c r="E184" s="138" t="s">
        <v>26</v>
      </c>
      <c r="H184" s="38"/>
      <c r="I184" s="38"/>
      <c r="J184" s="38"/>
    </row>
    <row r="185" spans="1:10" ht="15.75" customHeight="1">
      <c r="A185" s="5"/>
      <c r="B185" s="78" t="s">
        <v>6</v>
      </c>
      <c r="C185" s="139" t="s">
        <v>27</v>
      </c>
      <c r="D185" s="79" t="s">
        <v>8</v>
      </c>
      <c r="E185" s="140" t="s">
        <v>25</v>
      </c>
      <c r="H185" s="38"/>
      <c r="I185" s="38"/>
      <c r="J185" s="38"/>
    </row>
    <row r="186" spans="1:10" ht="13.5" customHeight="1">
      <c r="A186" s="5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3.5" customHeight="1">
      <c r="A187" s="5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3.5" customHeight="1">
      <c r="A188" s="5"/>
      <c r="B188" s="7"/>
      <c r="C188" s="7"/>
      <c r="D188" s="7"/>
      <c r="E188" s="7"/>
      <c r="F188" s="7"/>
      <c r="G188" s="7"/>
      <c r="H188" s="7"/>
      <c r="I188" s="7"/>
      <c r="J188" s="7"/>
    </row>
    <row r="189" spans="2:10" ht="14.25">
      <c r="B189" s="148" t="s">
        <v>57</v>
      </c>
      <c r="C189" s="148"/>
      <c r="D189" s="148"/>
      <c r="E189" s="148"/>
      <c r="F189" s="148"/>
      <c r="G189" s="148"/>
      <c r="H189" s="148"/>
      <c r="I189" s="149"/>
      <c r="J189" s="149"/>
    </row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12" spans="2:10" ht="14.25">
      <c r="B212" s="148" t="s">
        <v>58</v>
      </c>
      <c r="C212" s="148"/>
      <c r="D212" s="148"/>
      <c r="E212" s="148"/>
      <c r="F212" s="148"/>
      <c r="G212" s="148"/>
      <c r="H212" s="148"/>
      <c r="I212" s="149"/>
      <c r="J212" s="149"/>
    </row>
    <row r="213" ht="14.25"/>
    <row r="214" ht="14.25"/>
    <row r="215" ht="14.25"/>
    <row r="216" ht="14.25"/>
    <row r="217" ht="14.25"/>
    <row r="218" ht="14.25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9.75" customHeight="1"/>
    <row r="233" ht="13.5" customHeight="1"/>
    <row r="234" ht="13.5" customHeight="1"/>
    <row r="235" spans="1:11" ht="13.5" customHeight="1">
      <c r="A235" s="149">
        <v>6</v>
      </c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</row>
    <row r="236" spans="1:10" ht="14.25" customHeight="1">
      <c r="A236" s="176" t="s">
        <v>141</v>
      </c>
      <c r="B236" s="177"/>
      <c r="C236" s="177"/>
      <c r="D236" s="177"/>
      <c r="E236" s="177"/>
      <c r="F236" s="177"/>
      <c r="G236" s="177"/>
      <c r="H236" s="177"/>
      <c r="I236" s="177"/>
      <c r="J236" s="177"/>
    </row>
    <row r="237" spans="1:10" ht="10.5" customHeight="1">
      <c r="A237" s="40"/>
      <c r="B237" s="53"/>
      <c r="C237" s="53"/>
      <c r="D237" s="53"/>
      <c r="E237" s="53"/>
      <c r="F237" s="53"/>
      <c r="G237" s="53"/>
      <c r="H237" s="53"/>
      <c r="I237" s="53"/>
      <c r="J237" s="53"/>
    </row>
    <row r="238" spans="1:10" ht="35.25" customHeight="1">
      <c r="A238" s="9"/>
      <c r="B238" s="171" t="s">
        <v>28</v>
      </c>
      <c r="C238" s="171"/>
      <c r="D238" s="171"/>
      <c r="E238" s="171"/>
      <c r="F238" s="171"/>
      <c r="G238" s="171"/>
      <c r="H238" s="171"/>
      <c r="I238" s="171"/>
      <c r="J238" s="171"/>
    </row>
    <row r="239" spans="1:10" ht="15.75" customHeight="1">
      <c r="A239" s="9"/>
      <c r="B239" s="80" t="s">
        <v>2</v>
      </c>
      <c r="C239" s="137" t="s">
        <v>29</v>
      </c>
      <c r="D239" s="56" t="s">
        <v>4</v>
      </c>
      <c r="E239" s="138" t="s">
        <v>16</v>
      </c>
      <c r="F239" s="49"/>
      <c r="G239" s="49"/>
      <c r="H239" s="49"/>
      <c r="I239" s="49"/>
      <c r="J239" s="49"/>
    </row>
    <row r="240" spans="1:10" ht="15.75" customHeight="1">
      <c r="A240" s="9"/>
      <c r="B240" s="78" t="s">
        <v>6</v>
      </c>
      <c r="C240" s="139" t="s">
        <v>25</v>
      </c>
      <c r="D240" s="79" t="s">
        <v>8</v>
      </c>
      <c r="E240" s="140" t="s">
        <v>30</v>
      </c>
      <c r="F240" s="49"/>
      <c r="G240" s="49"/>
      <c r="H240" s="49"/>
      <c r="I240" s="49"/>
      <c r="J240" s="49"/>
    </row>
    <row r="241" spans="1:10" ht="13.5" customHeight="1">
      <c r="A241" s="9"/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ht="13.5" customHeight="1">
      <c r="A242" s="9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ht="13.5" customHeight="1">
      <c r="A243" s="9"/>
      <c r="B243" s="148" t="s">
        <v>59</v>
      </c>
      <c r="C243" s="148"/>
      <c r="D243" s="148"/>
      <c r="E243" s="148"/>
      <c r="F243" s="148"/>
      <c r="G243" s="148"/>
      <c r="H243" s="148"/>
      <c r="I243" s="149"/>
      <c r="J243" s="149"/>
    </row>
    <row r="244" spans="1:10" ht="13.5" customHeight="1">
      <c r="A244" s="9"/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1:10" ht="13.5" customHeight="1">
      <c r="A245" s="9"/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1:10" ht="13.5" customHeight="1">
      <c r="A246" s="9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ht="13.5" customHeight="1">
      <c r="A247" s="9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ht="13.5" customHeight="1">
      <c r="A248" s="9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ht="13.5" customHeight="1">
      <c r="A249" s="9"/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1:10" ht="13.5" customHeight="1">
      <c r="A250" s="9"/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1:10" ht="13.5" customHeight="1">
      <c r="A251" s="9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ht="13.5" customHeight="1">
      <c r="A252" s="9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ht="13.5" customHeight="1">
      <c r="A253" s="9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ht="13.5" customHeight="1">
      <c r="A254" s="9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ht="13.5" customHeight="1">
      <c r="A255" s="9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ht="13.5" customHeight="1">
      <c r="A256" s="9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3.5" customHeight="1">
      <c r="A257" s="9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3.5" customHeight="1">
      <c r="A258" s="9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3.5" customHeight="1">
      <c r="A259" s="9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3.5" customHeight="1">
      <c r="A260" s="9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3.5" customHeight="1">
      <c r="A261" s="9"/>
      <c r="B261" s="7"/>
      <c r="C261" s="7"/>
      <c r="D261" s="7"/>
      <c r="E261" s="7"/>
      <c r="F261" s="7"/>
      <c r="G261" s="7"/>
      <c r="H261" s="7"/>
      <c r="I261" s="7"/>
      <c r="J261" s="7"/>
    </row>
    <row r="263" spans="1:10" ht="14.25" customHeight="1">
      <c r="A263" s="4" t="s">
        <v>46</v>
      </c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0.5" customHeight="1">
      <c r="A264" s="4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35.25" customHeight="1">
      <c r="A265" s="9"/>
      <c r="B265" s="171" t="s">
        <v>50</v>
      </c>
      <c r="C265" s="171"/>
      <c r="D265" s="171"/>
      <c r="E265" s="171"/>
      <c r="F265" s="171"/>
      <c r="G265" s="171"/>
      <c r="H265" s="171"/>
      <c r="I265" s="171"/>
      <c r="J265" s="171"/>
    </row>
    <row r="266" spans="1:10" ht="15.75" customHeight="1">
      <c r="A266" s="9"/>
      <c r="B266" s="54" t="s">
        <v>110</v>
      </c>
      <c r="C266" s="55" t="s">
        <v>111</v>
      </c>
      <c r="D266" s="55" t="s">
        <v>112</v>
      </c>
      <c r="E266" s="56" t="s">
        <v>62</v>
      </c>
      <c r="F266" s="57" t="s">
        <v>113</v>
      </c>
      <c r="G266" s="58"/>
      <c r="H266" s="58"/>
      <c r="I266" s="58"/>
      <c r="J266" s="58"/>
    </row>
    <row r="267" spans="2:10" ht="15.75" customHeight="1">
      <c r="B267" s="142" t="s">
        <v>148</v>
      </c>
      <c r="C267" s="143" t="s">
        <v>149</v>
      </c>
      <c r="D267" s="143" t="s">
        <v>150</v>
      </c>
      <c r="E267" s="143" t="s">
        <v>150</v>
      </c>
      <c r="F267" s="144" t="s">
        <v>151</v>
      </c>
      <c r="G267" s="58"/>
      <c r="H267" s="58"/>
      <c r="I267" s="58"/>
      <c r="J267" s="58"/>
    </row>
    <row r="268" spans="2:10" ht="13.5" customHeight="1">
      <c r="B268" s="58"/>
      <c r="C268" s="58"/>
      <c r="D268" s="58"/>
      <c r="E268" s="58"/>
      <c r="F268" s="58"/>
      <c r="G268" s="58"/>
      <c r="H268" s="58"/>
      <c r="I268" s="58"/>
      <c r="J268" s="58"/>
    </row>
    <row r="269" spans="2:10" ht="13.5">
      <c r="B269" s="59" t="s">
        <v>48</v>
      </c>
      <c r="C269" s="58"/>
      <c r="D269" s="58"/>
      <c r="E269" s="58"/>
      <c r="F269" s="58"/>
      <c r="G269" s="58"/>
      <c r="H269" s="58"/>
      <c r="I269" s="58"/>
      <c r="J269" s="58"/>
    </row>
    <row r="270" spans="2:10" ht="15.75" customHeight="1">
      <c r="B270" s="54" t="s">
        <v>110</v>
      </c>
      <c r="C270" s="55" t="s">
        <v>111</v>
      </c>
      <c r="D270" s="55" t="s">
        <v>112</v>
      </c>
      <c r="E270" s="56" t="s">
        <v>62</v>
      </c>
      <c r="F270" s="57" t="s">
        <v>113</v>
      </c>
      <c r="G270" s="58"/>
      <c r="H270" s="58"/>
      <c r="I270" s="58"/>
      <c r="J270" s="58"/>
    </row>
    <row r="271" spans="2:10" ht="15.75" customHeight="1">
      <c r="B271" s="142" t="s">
        <v>152</v>
      </c>
      <c r="C271" s="143" t="s">
        <v>153</v>
      </c>
      <c r="D271" s="143" t="s">
        <v>154</v>
      </c>
      <c r="E271" s="143" t="s">
        <v>155</v>
      </c>
      <c r="F271" s="144" t="s">
        <v>156</v>
      </c>
      <c r="G271" s="58"/>
      <c r="H271" s="58"/>
      <c r="I271" s="58"/>
      <c r="J271" s="58"/>
    </row>
    <row r="275" spans="2:10" ht="14.25">
      <c r="B275" s="148" t="s">
        <v>49</v>
      </c>
      <c r="C275" s="148"/>
      <c r="D275" s="148"/>
      <c r="E275" s="148"/>
      <c r="F275" s="148"/>
      <c r="G275" s="148"/>
      <c r="H275" s="148"/>
      <c r="I275" s="148"/>
      <c r="J275" s="148"/>
    </row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90" ht="23.25" customHeight="1"/>
    <row r="291" ht="21.75" customHeight="1"/>
    <row r="292" spans="1:11" ht="13.5" customHeight="1">
      <c r="A292" s="149">
        <v>7</v>
      </c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</row>
    <row r="293" ht="14.25" customHeight="1">
      <c r="A293" s="39" t="s">
        <v>142</v>
      </c>
    </row>
    <row r="294" ht="10.5" customHeight="1">
      <c r="A294" s="4"/>
    </row>
    <row r="295" spans="2:10" ht="35.25" customHeight="1">
      <c r="B295" s="172" t="s">
        <v>31</v>
      </c>
      <c r="C295" s="172"/>
      <c r="D295" s="172"/>
      <c r="E295" s="172"/>
      <c r="F295" s="172"/>
      <c r="G295" s="172"/>
      <c r="H295" s="172"/>
      <c r="I295" s="172"/>
      <c r="J295" s="172"/>
    </row>
    <row r="296" spans="2:10" ht="13.5" customHeight="1">
      <c r="B296" s="50"/>
      <c r="C296" s="50"/>
      <c r="D296" s="50"/>
      <c r="E296" s="50"/>
      <c r="F296" s="50"/>
      <c r="G296" s="50"/>
      <c r="H296" s="50"/>
      <c r="I296" s="50"/>
      <c r="J296" s="50"/>
    </row>
    <row r="297" spans="2:10" ht="13.5" customHeight="1">
      <c r="B297" s="148" t="s">
        <v>52</v>
      </c>
      <c r="C297" s="148"/>
      <c r="D297" s="148"/>
      <c r="E297" s="148"/>
      <c r="F297" s="148"/>
      <c r="G297" s="148"/>
      <c r="H297" s="148"/>
      <c r="I297" s="148"/>
      <c r="J297" s="148"/>
    </row>
    <row r="298" spans="2:10" ht="13.5" customHeight="1">
      <c r="B298" s="50"/>
      <c r="C298" s="50"/>
      <c r="D298" s="50"/>
      <c r="E298" s="50"/>
      <c r="F298" s="50"/>
      <c r="G298" s="50"/>
      <c r="H298" s="50"/>
      <c r="I298" s="50"/>
      <c r="J298" s="50"/>
    </row>
    <row r="299" spans="2:10" ht="13.5" customHeight="1">
      <c r="B299" s="50"/>
      <c r="C299" s="50"/>
      <c r="D299" s="50"/>
      <c r="E299" s="50"/>
      <c r="F299" s="50"/>
      <c r="G299" s="50"/>
      <c r="H299" s="50"/>
      <c r="I299" s="50"/>
      <c r="J299" s="50"/>
    </row>
    <row r="300" spans="2:10" ht="13.5" customHeight="1">
      <c r="B300" s="50"/>
      <c r="C300" s="50"/>
      <c r="D300" s="50"/>
      <c r="E300" s="50"/>
      <c r="F300" s="50"/>
      <c r="G300" s="50"/>
      <c r="H300" s="50"/>
      <c r="I300" s="50"/>
      <c r="J300" s="50"/>
    </row>
    <row r="301" spans="2:10" ht="13.5" customHeight="1">
      <c r="B301" s="50"/>
      <c r="C301" s="50"/>
      <c r="D301" s="50"/>
      <c r="E301" s="50"/>
      <c r="F301" s="50"/>
      <c r="G301" s="50"/>
      <c r="H301" s="50"/>
      <c r="I301" s="50"/>
      <c r="J301" s="50"/>
    </row>
    <row r="302" spans="2:10" ht="13.5" customHeight="1">
      <c r="B302" s="50"/>
      <c r="C302" s="50"/>
      <c r="D302" s="50"/>
      <c r="E302" s="50"/>
      <c r="F302" s="50"/>
      <c r="G302" s="50"/>
      <c r="H302" s="50"/>
      <c r="I302" s="50"/>
      <c r="J302" s="50"/>
    </row>
    <row r="303" spans="2:10" ht="13.5" customHeight="1">
      <c r="B303" s="50"/>
      <c r="C303" s="50"/>
      <c r="D303" s="50"/>
      <c r="E303" s="50"/>
      <c r="F303" s="50"/>
      <c r="G303" s="50"/>
      <c r="H303" s="50"/>
      <c r="I303" s="50"/>
      <c r="J303" s="50"/>
    </row>
    <row r="304" spans="2:10" ht="13.5" customHeight="1">
      <c r="B304" s="50"/>
      <c r="C304" s="50"/>
      <c r="D304" s="50"/>
      <c r="E304" s="50"/>
      <c r="F304" s="50"/>
      <c r="G304" s="50"/>
      <c r="H304" s="50"/>
      <c r="I304" s="50"/>
      <c r="J304" s="50"/>
    </row>
    <row r="305" spans="2:10" ht="13.5" customHeight="1">
      <c r="B305" s="50"/>
      <c r="C305" s="50"/>
      <c r="D305" s="50"/>
      <c r="E305" s="50"/>
      <c r="F305" s="50"/>
      <c r="G305" s="50"/>
      <c r="H305" s="50"/>
      <c r="I305" s="50"/>
      <c r="J305" s="50"/>
    </row>
    <row r="306" spans="2:10" ht="13.5" customHeight="1">
      <c r="B306" s="50"/>
      <c r="C306" s="50"/>
      <c r="D306" s="50"/>
      <c r="E306" s="50"/>
      <c r="F306" s="50"/>
      <c r="G306" s="50"/>
      <c r="H306" s="50"/>
      <c r="I306" s="50"/>
      <c r="J306" s="50"/>
    </row>
    <row r="307" spans="2:10" ht="13.5" customHeight="1">
      <c r="B307" s="50"/>
      <c r="C307" s="50"/>
      <c r="D307" s="50"/>
      <c r="E307" s="50"/>
      <c r="F307" s="50"/>
      <c r="G307" s="50"/>
      <c r="H307" s="50"/>
      <c r="I307" s="50"/>
      <c r="J307" s="50"/>
    </row>
    <row r="308" spans="2:10" ht="13.5" customHeight="1">
      <c r="B308" s="50"/>
      <c r="C308" s="50"/>
      <c r="D308" s="50"/>
      <c r="E308" s="50"/>
      <c r="F308" s="50"/>
      <c r="G308" s="50"/>
      <c r="H308" s="50"/>
      <c r="I308" s="50"/>
      <c r="J308" s="50"/>
    </row>
    <row r="309" spans="2:10" ht="13.5" customHeight="1"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2:10" ht="13.5" customHeight="1">
      <c r="B310" s="50"/>
      <c r="C310" s="50"/>
      <c r="D310" s="50"/>
      <c r="E310" s="50"/>
      <c r="F310" s="50"/>
      <c r="G310" s="50"/>
      <c r="H310" s="50"/>
      <c r="I310" s="50"/>
      <c r="J310" s="50"/>
    </row>
    <row r="311" spans="2:10" ht="13.5" customHeight="1"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2:10" ht="13.5" customHeight="1">
      <c r="B312" s="50"/>
      <c r="C312" s="50"/>
      <c r="D312" s="50"/>
      <c r="E312" s="50"/>
      <c r="F312" s="50"/>
      <c r="G312" s="50"/>
      <c r="H312" s="50"/>
      <c r="I312" s="50"/>
      <c r="J312" s="50"/>
    </row>
    <row r="313" spans="2:10" ht="13.5" customHeight="1">
      <c r="B313" s="50"/>
      <c r="C313" s="50"/>
      <c r="D313" s="50"/>
      <c r="E313" s="50"/>
      <c r="F313" s="50"/>
      <c r="G313" s="50"/>
      <c r="H313" s="50"/>
      <c r="I313" s="50"/>
      <c r="J313" s="50"/>
    </row>
    <row r="314" spans="2:10" ht="9.75" customHeight="1">
      <c r="B314" s="50"/>
      <c r="C314" s="50"/>
      <c r="D314" s="50"/>
      <c r="E314" s="50"/>
      <c r="F314" s="50"/>
      <c r="G314" s="50"/>
      <c r="H314" s="50"/>
      <c r="I314" s="50"/>
      <c r="J314" s="50"/>
    </row>
    <row r="315" spans="2:10" ht="15" customHeight="1">
      <c r="B315" s="170"/>
      <c r="C315" s="170"/>
      <c r="D315" s="170"/>
      <c r="E315" s="170"/>
      <c r="F315" s="170"/>
      <c r="G315" s="170"/>
      <c r="H315" s="170"/>
      <c r="I315" s="170"/>
      <c r="J315" s="170"/>
    </row>
    <row r="316" spans="2:10" ht="13.5" customHeight="1">
      <c r="B316" s="48"/>
      <c r="C316" s="50"/>
      <c r="D316" s="50"/>
      <c r="E316" s="50"/>
      <c r="F316" s="50"/>
      <c r="G316" s="50"/>
      <c r="H316" s="50"/>
      <c r="I316" s="50"/>
      <c r="J316" s="50"/>
    </row>
    <row r="317" spans="2:10" ht="13.5" customHeight="1">
      <c r="B317" s="48"/>
      <c r="C317" s="50"/>
      <c r="D317" s="50"/>
      <c r="E317" s="50"/>
      <c r="F317" s="50"/>
      <c r="G317" s="50"/>
      <c r="H317" s="50"/>
      <c r="I317" s="50"/>
      <c r="J317" s="50"/>
    </row>
    <row r="318" spans="2:10" ht="13.5" customHeight="1">
      <c r="B318" s="48"/>
      <c r="C318" s="50"/>
      <c r="D318" s="50"/>
      <c r="E318" s="50"/>
      <c r="F318" s="50"/>
      <c r="G318" s="50"/>
      <c r="H318" s="50"/>
      <c r="I318" s="50"/>
      <c r="J318" s="50"/>
    </row>
    <row r="319" spans="2:10" ht="13.5" customHeight="1">
      <c r="B319" s="50"/>
      <c r="C319" s="50"/>
      <c r="D319" s="50"/>
      <c r="E319" s="50"/>
      <c r="F319" s="50"/>
      <c r="G319" s="50"/>
      <c r="H319" s="50"/>
      <c r="I319" s="50"/>
      <c r="J319" s="50"/>
    </row>
    <row r="320" spans="2:10" ht="35.25" customHeight="1">
      <c r="B320" s="172" t="s">
        <v>32</v>
      </c>
      <c r="C320" s="172"/>
      <c r="D320" s="172"/>
      <c r="E320" s="172"/>
      <c r="F320" s="172"/>
      <c r="G320" s="172"/>
      <c r="H320" s="172"/>
      <c r="I320" s="172"/>
      <c r="J320" s="172"/>
    </row>
    <row r="321" spans="2:10" ht="13.5" customHeight="1">
      <c r="B321" s="50"/>
      <c r="C321" s="50"/>
      <c r="D321" s="50"/>
      <c r="E321" s="50"/>
      <c r="F321" s="50"/>
      <c r="G321" s="50"/>
      <c r="H321" s="50"/>
      <c r="I321" s="50"/>
      <c r="J321" s="50"/>
    </row>
    <row r="322" spans="2:10" ht="13.5" customHeight="1">
      <c r="B322" s="148" t="s">
        <v>53</v>
      </c>
      <c r="C322" s="148"/>
      <c r="D322" s="148"/>
      <c r="E322" s="148"/>
      <c r="F322" s="148"/>
      <c r="G322" s="148"/>
      <c r="H322" s="148"/>
      <c r="I322" s="148"/>
      <c r="J322" s="148"/>
    </row>
    <row r="323" ht="14.25"/>
    <row r="324" ht="14.25"/>
    <row r="325" ht="14.25"/>
    <row r="326" ht="14.25"/>
    <row r="327" ht="14.25"/>
    <row r="328" ht="14.25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spans="1:10" s="82" customFormat="1" ht="9.75" customHeight="1">
      <c r="A341" s="81"/>
      <c r="C341" s="83"/>
      <c r="D341" s="83"/>
      <c r="E341" s="83"/>
      <c r="F341" s="83"/>
      <c r="G341" s="83"/>
      <c r="H341" s="83"/>
      <c r="I341" s="83"/>
      <c r="J341" s="83"/>
    </row>
    <row r="342" spans="1:10" s="82" customFormat="1" ht="14.25" customHeight="1">
      <c r="A342" s="145" t="s">
        <v>139</v>
      </c>
      <c r="B342" s="84"/>
      <c r="C342" s="84"/>
      <c r="D342" s="84"/>
      <c r="E342" s="84"/>
      <c r="F342" s="84"/>
      <c r="G342" s="84"/>
      <c r="H342" s="84"/>
      <c r="I342" s="84"/>
      <c r="J342" s="84"/>
    </row>
    <row r="343" s="82" customFormat="1" ht="10.5" customHeight="1">
      <c r="A343" s="85"/>
    </row>
    <row r="344" spans="1:10" ht="35.25" customHeight="1">
      <c r="A344" s="4"/>
      <c r="B344" s="172" t="s">
        <v>33</v>
      </c>
      <c r="C344" s="172"/>
      <c r="D344" s="172"/>
      <c r="E344" s="172"/>
      <c r="F344" s="172"/>
      <c r="G344" s="172"/>
      <c r="H344" s="172"/>
      <c r="I344" s="172"/>
      <c r="J344" s="172"/>
    </row>
    <row r="345" spans="1:10" ht="9.75" customHeight="1">
      <c r="A345" s="4"/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1:10" ht="13.5" customHeight="1">
      <c r="A346" s="4"/>
      <c r="B346" s="173" t="s">
        <v>133</v>
      </c>
      <c r="C346" s="173"/>
      <c r="D346" s="173"/>
      <c r="E346" s="173"/>
      <c r="F346" s="173"/>
      <c r="G346" s="173"/>
      <c r="H346" s="173"/>
      <c r="I346" s="173"/>
      <c r="J346" s="173"/>
    </row>
    <row r="347" spans="1:10" ht="13.5" customHeight="1">
      <c r="A347" s="4"/>
      <c r="B347" s="88"/>
      <c r="C347" s="88"/>
      <c r="D347" s="88"/>
      <c r="E347" s="88"/>
      <c r="F347" s="88"/>
      <c r="G347" s="88"/>
      <c r="H347" s="88"/>
      <c r="I347" s="88"/>
      <c r="J347" s="88"/>
    </row>
    <row r="348" spans="1:10" ht="13.5" customHeight="1">
      <c r="A348" s="4"/>
      <c r="B348" s="88"/>
      <c r="C348" s="88"/>
      <c r="D348" s="88"/>
      <c r="E348" s="88"/>
      <c r="F348" s="88"/>
      <c r="G348" s="88"/>
      <c r="H348" s="88"/>
      <c r="I348" s="88"/>
      <c r="J348" s="88"/>
    </row>
    <row r="349" spans="1:10" ht="13.5" customHeight="1">
      <c r="A349" s="4"/>
      <c r="B349" s="50"/>
      <c r="C349" s="50"/>
      <c r="D349" s="50"/>
      <c r="E349" s="50"/>
      <c r="F349" s="50"/>
      <c r="G349" s="50"/>
      <c r="H349" s="50"/>
      <c r="I349" s="50"/>
      <c r="J349" s="50"/>
    </row>
    <row r="350" spans="1:11" ht="13.5" customHeight="1">
      <c r="A350" s="149">
        <v>8</v>
      </c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</row>
    <row r="351" ht="14.25" customHeight="1">
      <c r="A351" s="39" t="s">
        <v>158</v>
      </c>
    </row>
    <row r="352" ht="8.25" customHeight="1"/>
    <row r="353" spans="1:10" ht="13.5" customHeight="1">
      <c r="A353" s="2" t="s">
        <v>159</v>
      </c>
      <c r="B353" s="2"/>
      <c r="C353" s="10"/>
      <c r="D353" s="10"/>
      <c r="E353" s="10"/>
      <c r="F353" s="10"/>
      <c r="G353" s="10"/>
      <c r="H353" s="7"/>
      <c r="I353" s="7"/>
      <c r="J353" s="7"/>
    </row>
    <row r="354" spans="1:10" ht="13.5" customHeight="1">
      <c r="A354" s="47"/>
      <c r="C354" s="7"/>
      <c r="D354" s="7"/>
      <c r="E354" s="7"/>
      <c r="F354" s="7"/>
      <c r="G354" s="7"/>
      <c r="H354" s="7"/>
      <c r="I354" s="7"/>
      <c r="J354" s="7"/>
    </row>
    <row r="355" spans="1:10" ht="13.5" customHeight="1">
      <c r="A355" s="47"/>
      <c r="C355" s="7"/>
      <c r="D355" s="7"/>
      <c r="E355" s="7"/>
      <c r="F355" s="7"/>
      <c r="G355" s="7"/>
      <c r="H355" s="7"/>
      <c r="I355" s="7"/>
      <c r="J355" s="7"/>
    </row>
    <row r="356" spans="1:10" ht="13.5" customHeight="1">
      <c r="A356" s="47"/>
      <c r="C356" s="7"/>
      <c r="D356" s="7"/>
      <c r="E356" s="7"/>
      <c r="F356" s="7"/>
      <c r="G356" s="7"/>
      <c r="H356" s="7"/>
      <c r="I356" s="7"/>
      <c r="J356" s="7"/>
    </row>
    <row r="357" spans="1:10" ht="13.5" customHeight="1">
      <c r="A357" s="47"/>
      <c r="C357" s="7"/>
      <c r="D357" s="7"/>
      <c r="E357" s="7"/>
      <c r="F357" s="7"/>
      <c r="G357" s="7"/>
      <c r="H357" s="7"/>
      <c r="I357" s="7"/>
      <c r="J357" s="7"/>
    </row>
    <row r="358" spans="1:10" ht="13.5" customHeight="1">
      <c r="A358" s="47"/>
      <c r="C358" s="7"/>
      <c r="D358" s="7"/>
      <c r="E358" s="7"/>
      <c r="F358" s="7"/>
      <c r="G358" s="7"/>
      <c r="H358" s="7"/>
      <c r="I358" s="7"/>
      <c r="J358" s="7"/>
    </row>
    <row r="359" ht="13.5" customHeight="1"/>
    <row r="360" ht="13.5" customHeight="1"/>
    <row r="361" spans="3:10" ht="13.5" customHeight="1">
      <c r="C361" s="7"/>
      <c r="D361" s="7"/>
      <c r="E361" s="7"/>
      <c r="F361" s="7"/>
      <c r="G361" s="7"/>
      <c r="H361" s="7"/>
      <c r="I361" s="7"/>
      <c r="J361" s="7"/>
    </row>
    <row r="362" ht="13.5" customHeight="1"/>
    <row r="363" spans="1:10" ht="20.25" customHeight="1">
      <c r="A363" s="47"/>
      <c r="C363" s="7"/>
      <c r="D363" s="7"/>
      <c r="E363" s="7"/>
      <c r="F363" s="7"/>
      <c r="G363" s="7"/>
      <c r="H363" s="7"/>
      <c r="I363" s="7"/>
      <c r="J363" s="7"/>
    </row>
    <row r="364" ht="13.5" customHeight="1"/>
    <row r="365" spans="3:10" ht="13.5" customHeight="1">
      <c r="C365" s="7"/>
      <c r="D365" s="7"/>
      <c r="E365" s="7"/>
      <c r="F365" s="7"/>
      <c r="G365" s="7"/>
      <c r="H365" s="7"/>
      <c r="I365" s="7"/>
      <c r="J365" s="7"/>
    </row>
    <row r="366" spans="2:10" ht="13.5" customHeight="1">
      <c r="B366" s="7"/>
      <c r="C366" s="7"/>
      <c r="D366" s="7"/>
      <c r="E366" s="7"/>
      <c r="F366" s="7"/>
      <c r="G366" s="7"/>
      <c r="H366" s="7"/>
      <c r="I366" s="7"/>
      <c r="J366" s="7"/>
    </row>
    <row r="367" spans="1:2" ht="13.5" customHeight="1">
      <c r="A367" s="146" t="s">
        <v>160</v>
      </c>
      <c r="B367" s="6"/>
    </row>
    <row r="368" spans="1:10" ht="13.5" customHeight="1">
      <c r="A368" s="46" t="s">
        <v>0</v>
      </c>
      <c r="B368" s="175" t="s">
        <v>40</v>
      </c>
      <c r="C368" s="175"/>
      <c r="D368" s="175"/>
      <c r="E368" s="175"/>
      <c r="F368" s="175"/>
      <c r="G368" s="175"/>
      <c r="H368" s="175"/>
      <c r="I368" s="175"/>
      <c r="J368" s="175"/>
    </row>
    <row r="369" spans="1:10" ht="13.5" customHeight="1">
      <c r="A369" s="45"/>
      <c r="B369" s="10"/>
      <c r="C369" s="10"/>
      <c r="D369" s="10"/>
      <c r="E369" s="10"/>
      <c r="F369" s="10"/>
      <c r="G369" s="10"/>
      <c r="H369" s="10"/>
      <c r="I369" s="10"/>
      <c r="J369" s="10"/>
    </row>
    <row r="370" ht="13.5" customHeight="1"/>
    <row r="371" ht="14.25"/>
    <row r="372" ht="13.5" customHeight="1"/>
    <row r="373" ht="13.5" customHeight="1"/>
    <row r="374" spans="1:10" ht="13.5" customHeight="1">
      <c r="A374" s="45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t="13.5" customHeight="1">
      <c r="A375" s="45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t="13.5" customHeight="1">
      <c r="A376" s="45"/>
      <c r="B376" s="10"/>
      <c r="C376" s="10"/>
      <c r="D376" s="10"/>
      <c r="E376" s="10"/>
      <c r="F376" s="10"/>
      <c r="G376" s="10"/>
      <c r="H376" s="10"/>
      <c r="I376" s="10"/>
      <c r="J376" s="10"/>
    </row>
    <row r="377" ht="13.5" customHeight="1"/>
    <row r="378" spans="1:10" ht="13.5" customHeight="1">
      <c r="A378" s="45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t="13.5" customHeight="1">
      <c r="A379" s="46" t="s">
        <v>157</v>
      </c>
      <c r="B379" s="175" t="s">
        <v>143</v>
      </c>
      <c r="C379" s="175"/>
      <c r="D379" s="175"/>
      <c r="E379" s="175"/>
      <c r="F379" s="175"/>
      <c r="G379" s="175"/>
      <c r="H379" s="175"/>
      <c r="I379" s="175"/>
      <c r="J379" s="175"/>
    </row>
    <row r="380" spans="1:10" ht="13.5" customHeight="1">
      <c r="A380" s="45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t="13.5" customHeight="1">
      <c r="A381" s="45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t="13.5" customHeight="1">
      <c r="A382" s="45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t="13.5" customHeight="1">
      <c r="A383" s="45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t="13.5" customHeight="1">
      <c r="A384" s="45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t="13.5" customHeight="1">
      <c r="A385" s="45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13.5" customHeight="1">
      <c r="A386" s="45"/>
      <c r="B386" s="10"/>
      <c r="C386" s="10"/>
      <c r="D386" s="10"/>
      <c r="E386" s="10"/>
      <c r="F386" s="10"/>
      <c r="G386" s="10"/>
      <c r="H386" s="10"/>
      <c r="I386" s="10"/>
      <c r="J386" s="10"/>
    </row>
    <row r="387" ht="18.75" customHeight="1"/>
    <row r="388" ht="13.5" customHeight="1"/>
    <row r="389" ht="13.5" customHeight="1"/>
    <row r="390" ht="13.5" customHeight="1"/>
    <row r="391" ht="13.5" customHeight="1"/>
    <row r="392" spans="1:10" ht="13.5" customHeight="1">
      <c r="A392" s="46" t="s">
        <v>1</v>
      </c>
      <c r="B392" s="175" t="s">
        <v>47</v>
      </c>
      <c r="C392" s="175"/>
      <c r="D392" s="175"/>
      <c r="E392" s="175"/>
      <c r="F392" s="175"/>
      <c r="G392" s="175"/>
      <c r="H392" s="175"/>
      <c r="I392" s="175"/>
      <c r="J392" s="175"/>
    </row>
    <row r="393" ht="13.5" customHeight="1"/>
    <row r="394" spans="1:10" ht="13.5" customHeight="1">
      <c r="A394" s="45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13.5" customHeight="1">
      <c r="A395" s="45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13.5" customHeight="1">
      <c r="A396" s="45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13.5" customHeight="1">
      <c r="A397" s="45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t="13.5" customHeight="1">
      <c r="A398" s="45"/>
      <c r="B398" s="48"/>
      <c r="C398" s="10"/>
      <c r="D398" s="10"/>
      <c r="E398" s="10"/>
      <c r="F398" s="10"/>
      <c r="G398" s="10"/>
      <c r="H398" s="10"/>
      <c r="I398" s="10"/>
      <c r="J398" s="10"/>
    </row>
    <row r="399" spans="1:10" ht="13.5" customHeight="1">
      <c r="A399" s="45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t="13.5" customHeight="1">
      <c r="A400" s="45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t="13.5" customHeight="1">
      <c r="A401" s="45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t="13.5" customHeight="1">
      <c r="A402" s="45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t="13.5" customHeight="1">
      <c r="A403" s="45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3.5" customHeight="1">
      <c r="A404" s="45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13.5" customHeight="1">
      <c r="A405" s="45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13.5" customHeight="1">
      <c r="A406" s="45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t="13.5" customHeight="1">
      <c r="A407" s="45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t="13.5" customHeight="1">
      <c r="A408" s="45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t="26.25" customHeight="1">
      <c r="A409" s="45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2:10" ht="13.5">
      <c r="B410" s="174">
        <v>9</v>
      </c>
      <c r="C410" s="174"/>
      <c r="D410" s="174"/>
      <c r="E410" s="174"/>
      <c r="F410" s="174"/>
      <c r="G410" s="174"/>
      <c r="H410" s="174"/>
      <c r="I410" s="174"/>
      <c r="J410" s="174"/>
    </row>
  </sheetData>
  <sheetProtection password="D001" sheet="1" objects="1" scenarios="1"/>
  <mergeCells count="37">
    <mergeCell ref="A292:K292"/>
    <mergeCell ref="B125:J125"/>
    <mergeCell ref="B155:J155"/>
    <mergeCell ref="B212:J212"/>
    <mergeCell ref="B132:J132"/>
    <mergeCell ref="B189:J189"/>
    <mergeCell ref="B179:J179"/>
    <mergeCell ref="B238:J238"/>
    <mergeCell ref="B265:J265"/>
    <mergeCell ref="B275:J275"/>
    <mergeCell ref="A236:J236"/>
    <mergeCell ref="B5:J5"/>
    <mergeCell ref="B35:J35"/>
    <mergeCell ref="B60:J60"/>
    <mergeCell ref="B59:J59"/>
    <mergeCell ref="A11:K11"/>
    <mergeCell ref="B65:J65"/>
    <mergeCell ref="B322:J322"/>
    <mergeCell ref="B98:J98"/>
    <mergeCell ref="B92:J92"/>
    <mergeCell ref="A118:K118"/>
    <mergeCell ref="B121:J121"/>
    <mergeCell ref="B410:J410"/>
    <mergeCell ref="B379:J379"/>
    <mergeCell ref="B392:J392"/>
    <mergeCell ref="B368:J368"/>
    <mergeCell ref="A176:K176"/>
    <mergeCell ref="B315:J315"/>
    <mergeCell ref="B183:J183"/>
    <mergeCell ref="A235:K235"/>
    <mergeCell ref="B243:J243"/>
    <mergeCell ref="B295:J295"/>
    <mergeCell ref="A350:K350"/>
    <mergeCell ref="B297:J297"/>
    <mergeCell ref="B320:J320"/>
    <mergeCell ref="B344:J344"/>
    <mergeCell ref="B346:J346"/>
  </mergeCells>
  <printOptions/>
  <pageMargins left="0.7874015748031497" right="0.7874015748031497" top="0.5511811023622047" bottom="0.5118110236220472" header="0.5118110236220472" footer="0.5118110236220472"/>
  <pageSetup horizontalDpi="600" verticalDpi="600" orientation="portrait" paperSize="9" r:id="rId2"/>
  <rowBreaks count="2" manualBreakCount="2">
    <brk id="118" max="255" man="1"/>
    <brk id="1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大阪産業経済リサーチセンター</dc:creator>
  <cp:keywords/>
  <dc:description/>
  <cp:lastModifiedBy>山本　敏也</cp:lastModifiedBy>
  <cp:lastPrinted>2011-04-15T08:39:16Z</cp:lastPrinted>
  <dcterms:created xsi:type="dcterms:W3CDTF">2003-06-03T01:33:38Z</dcterms:created>
  <dcterms:modified xsi:type="dcterms:W3CDTF">2011-04-15T08:46:35Z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