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<sst xmlns="http://schemas.openxmlformats.org/spreadsheetml/2006/main" count="1163" uniqueCount="305">
  <si>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</si>
  <si>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</si>
  <si>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</si>
  <si>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</si>
  <si>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</si>
  <si>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</si>
  <si>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</si>
  <si>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</si>
  <si>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</si>
  <si>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</si>
  <si>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</si>
  <si>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</si>
  <si>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</si>
  <si>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</si>
  <si>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</si>
  <si>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</si>
  <si>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</si>
  <si>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</si>
  <si>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</si>
  <si>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</si>
  <si>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</si>
  <si>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</si>
  <si>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</si>
  <si>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</si>
  <si>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</si>
  <si>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</si>
  <si>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</si>
  <si>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</si>
  <si>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</si>
  <si>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</si>
  <si>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</si>
  <si>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</si>
  <si>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</si>
  <si>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</si>
  <si>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</si>
  <si>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</si>
  <si>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</si>
  <si>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</si>
  <si>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</si>
  <si>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</si>
  <si>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</si>
  <si>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</si>
  <si>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</si>
  <si>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</si>
  <si>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</si>
  <si>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</si>
  <si>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</si>
  <si>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</si>
  <si>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</si>
  <si>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</si>
  <si>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</si>
  <si>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</si>
  <si>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</si>
  <si>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</si>
  <si>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</si>
  <si>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</si>
  <si>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</si>
  <si>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</si>
  <si>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</si>
  <si>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</si>
  <si>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</si>
  <si>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</si>
  <si>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</si>
  <si>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</si>
  <si>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</si>
  <si>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</si>
  <si>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</si>
  <si>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</si>
  <si>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</si>
  <si>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</si>
  <si>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</si>
  <si>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</si>
  <si>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</si>
  <si>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</si>
  <si>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</si>
  <si>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</si>
  <si>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</si>
  <si>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</si>
  <si>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</si>
  <si>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</si>
  <si>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</si>
  <si>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</si>
  <si>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</si>
  <si>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</si>
  <si>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</si>
  <si>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</si>
  <si>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</si>
  <si>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</si>
  <si>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</si>
  <si>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</si>
  <si>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</si>
  <si>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</si>
  <si>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</si>
  <si>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</si>
  <si>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</si>
  <si>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</si>
  <si>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</si>
  <si>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</si>
  <si>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</si>
  <si>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</si>
  <si>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</si>
  <si>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</si>
  <si>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</si>
  <si>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</si>
  <si>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</si>
  <si>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</si>
  <si>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</si>
  <si>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</si>
  <si>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</si>
  <si>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</si>
  <si>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</si>
  <si>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</si>
  <si>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</si>
  <si>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</si>
  <si>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</si>
  <si>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</si>
  <si>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</si>
  <si>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</si>
  <si>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</si>
  <si>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</si>
  <si>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</si>
  <si>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</si>
  <si>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</si>
  <si>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</si>
  <si>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</si>
  <si>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</si>
  <si>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</si>
  <si>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</si>
  <si>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</si>
  <si>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</si>
  <si>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</si>
  <si>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</si>
  <si>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</si>
  <si>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</si>
  <si>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</si>
  <si>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</si>
  <si>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</si>
  <si>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</si>
  <si>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</si>
  <si>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</si>
  <si>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</si>
  <si>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</si>
  <si>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</si>
  <si>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</si>
  <si>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</si>
  <si>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</si>
  <si>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</si>
  <si>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</si>
  <si>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</si>
  <si>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</si>
  <si>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</si>
  <si>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</si>
  <si>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</si>
  <si>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</si>
  <si>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</si>
  <si>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</si>
  <si>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</si>
  <si>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</si>
  <si>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</si>
  <si>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</si>
  <si>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</si>
  <si>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</si>
  <si>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</si>
  <si>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</si>
  <si>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</si>
  <si>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</si>
  <si>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</si>
  <si>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</si>
  <si>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</si>
  <si>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</si>
  <si>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</si>
  <si>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</si>
  <si>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</si>
  <si>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</si>
  <si>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</si>
  <si>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</si>
  <si>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</si>
  <si>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</si>
  <si>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</si>
  <si>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</si>
  <si>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</si>
  <si>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</si>
  <si>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</si>
  <si>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</si>
  <si>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</si>
  <si>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</si>
  <si>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</si>
  <si>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</si>
  <si>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</si>
  <si>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</si>
  <si>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</si>
  <si>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</si>
  <si>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</si>
  <si>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</si>
  <si>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</si>
  <si>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</si>
  <si>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</si>
  <si>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</si>
  <si>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</si>
  <si>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</si>
  <si>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</si>
  <si>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</si>
  <si>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</si>
  <si>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</si>
  <si>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</si>
  <si>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</si>
  <si>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</si>
  <si>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</si>
  <si>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</si>
  <si>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</si>
  <si>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</si>
  <si>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</si>
  <si>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</si>
  <si>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</si>
  <si>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</si>
  <si>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</si>
  <si>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</si>
  <si>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</si>
  <si>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</si>
  <si>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</si>
  <si>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</si>
  <si>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</si>
  <si>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</si>
  <si>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</si>
  <si>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</si>
  <si>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</si>
  <si>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</si>
  <si>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</si>
  <si>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</si>
  <si>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</si>
  <si>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</si>
  <si>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</si>
  <si>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</si>
  <si>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</si>
  <si>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</si>
  <si>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</si>
  <si>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</si>
  <si>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</si>
  <si>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</si>
  <si>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</si>
  <si>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</si>
  <si>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</si>
  <si>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</si>
  <si>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</si>
  <si>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</si>
  <si>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</si>
  <si>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</si>
  <si>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</si>
  <si>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</si>
  <si>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</si>
  <si>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</si>
  <si>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</si>
  <si>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</si>
  <si>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</si>
  <si>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</si>
  <si>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</si>
  <si>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局：府民文化部</t>
    <phoneticPr fontId="1"/>
  </si>
  <si>
    <t>事 業 名：上方演芸資料館管理運営事業</t>
    <phoneticPr fontId="1"/>
  </si>
  <si>
    <t>施設運営型  部　　局：府民文化部</t>
    <phoneticPr fontId="1"/>
  </si>
  <si>
    <t>上方演芸資料館管理運営事業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</si>
  <si>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</si>
  <si>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（上方演芸資料館管理運営事業）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</si>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</sst>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4.2620760000000004</v>
      </c>
      <c r="S8" s="147">
        <v>2.7428789999999998</v>
      </c>
      <c r="T8" s="148">
        <v>1.5191969999999999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4.2620760000000004</v>
      </c>
      <c r="S13" s="60">
        <v>2.7428789999999998</v>
      </c>
      <c r="T13" s="61">
        <v>1.5191969999999999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34.144446000000002</v>
      </c>
      <c r="S20" s="147">
        <v>24.348524000000001</v>
      </c>
      <c r="T20" s="148">
        <v>9.7959219999999991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5.0999999999999996</v>
      </c>
      <c r="I22" s="147">
        <v>5.0999999999999996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34.144446000000002</v>
      </c>
      <c r="S25" s="60">
        <v>24.348524000000001</v>
      </c>
      <c r="T25" s="61">
        <v>9.7959219999999991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38.406522000000002</v>
      </c>
      <c r="S29" s="154">
        <v>27.091403</v>
      </c>
      <c r="T29" s="155">
        <v>11.315118999999999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-33.306522000000001</v>
      </c>
      <c r="S31" s="147">
        <v>-21.991402999999998</v>
      </c>
      <c r="T31" s="148">
        <v>-11.315118999999999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-11.315118999999999</v>
      </c>
      <c r="S32" s="60">
        <v>9.2299799999999994</v>
      </c>
      <c r="T32" s="61">
        <v>-20.545099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5.0999999999999996</v>
      </c>
      <c r="I43" s="60">
        <v>5.0999999999999996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-33.306522000000001</v>
      </c>
      <c r="S59" s="154">
        <v>-21.991402999999998</v>
      </c>
      <c r="T59" s="155">
        <v>-11.315118999999999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5.0999999999999996</v>
      </c>
      <c r="I60" s="150">
        <v>5.0999999999999996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5.0999999999999996</v>
      </c>
      <c r="S60" s="150">
        <v>5.0999999999999996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1.8588E-2</v>
      </c>
      <c r="I9" s="159">
        <v>1.5821000000000002E-2</v>
      </c>
      <c r="J9" s="160">
        <v>2.7669999999999999E-3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-123.83362200000001</v>
      </c>
      <c r="T15" s="164">
        <v>-112.98740599999999</v>
      </c>
      <c r="U15" s="165">
        <v>-10.846216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9.9999999999999995E-7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1.8588E-2</v>
      </c>
      <c r="I27" s="145">
        <v>1.5821000000000002E-2</v>
      </c>
      <c r="J27" s="3">
        <v>2.7669999999999999E-3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123.85221</v>
      </c>
      <c r="I28" s="159">
        <v>113.003227</v>
      </c>
      <c r="J28" s="160">
        <v>10.848983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55.953394000000003</v>
      </c>
      <c r="I30" s="145">
        <v>40.509963999999997</v>
      </c>
      <c r="J30" s="3">
        <v>15.443429999999999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46.337702</v>
      </c>
      <c r="I31" s="145">
        <v>39.103504999999998</v>
      </c>
      <c r="J31" s="3">
        <v>7.234197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-9.9999999999999995E-7</v>
      </c>
      <c r="U31" s="165">
        <v>9.9999999999999995E-7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4.3171790000000003</v>
      </c>
      <c r="I32" s="145">
        <v>3.8942410000000001</v>
      </c>
      <c r="J32" s="3">
        <v>0.42293799999999998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-123.83362200000001</v>
      </c>
      <c r="T32" s="168">
        <v>-112.987407</v>
      </c>
      <c r="U32" s="169">
        <v>-10.846215000000001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112.518503</v>
      </c>
      <c r="T33" s="170">
        <v>122.217388</v>
      </c>
      <c r="U33" s="171">
        <v>-9.6988850000000006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0.51305000000000001</v>
      </c>
      <c r="I34" s="145">
        <v>33.914141999999998</v>
      </c>
      <c r="J34" s="3">
        <v>-33.401091999999998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-11.315118999999999</v>
      </c>
      <c r="T36" s="172">
        <v>9.2299810000000004</v>
      </c>
      <c r="U36" s="173">
        <v>-20.545100000000001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4.2620760000000004</v>
      </c>
      <c r="I41" s="145">
        <v>2.7428789999999998</v>
      </c>
      <c r="J41" s="3">
        <v>1.5191969999999999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12.468809</v>
      </c>
      <c r="I42" s="145">
        <v>-7.1615039999999999</v>
      </c>
      <c r="J42" s="3">
        <v>19.630313000000001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-123.83362200000001</v>
      </c>
      <c r="I45" s="161">
        <v>-112.98740599999999</v>
      </c>
      <c r="J45" s="162">
        <v>-10.846216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1.8588E-2</v>
      </c>
      <c r="I8" s="159">
        <v>1.5821000000000002E-2</v>
      </c>
      <c r="J8" s="160">
        <v>2.7669999999999999E-3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1.8588E-2</v>
      </c>
      <c r="I27" s="145">
        <v>1.5821000000000002E-2</v>
      </c>
      <c r="J27" s="3">
        <v>2.7669999999999999E-3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112.537091</v>
      </c>
      <c r="I28" s="159">
        <v>122.233209</v>
      </c>
      <c r="J28" s="160">
        <v>-9.6961180000000002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-112.518503</v>
      </c>
      <c r="T28" s="164">
        <v>-122.217388</v>
      </c>
      <c r="U28" s="165">
        <v>9.6988850000000006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61.369160000000001</v>
      </c>
      <c r="I30" s="145">
        <v>45.321320999999998</v>
      </c>
      <c r="J30" s="3">
        <v>16.047839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46.337702</v>
      </c>
      <c r="I31" s="145">
        <v>39.103504999999998</v>
      </c>
      <c r="J31" s="3">
        <v>7.234197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4.3171790000000003</v>
      </c>
      <c r="I32" s="145">
        <v>3.8942410000000001</v>
      </c>
      <c r="J32" s="3">
        <v>0.42293799999999998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0.51305000000000001</v>
      </c>
      <c r="I34" s="145">
        <v>33.914141999999998</v>
      </c>
      <c r="J34" s="3">
        <v>-33.401091999999998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-112.518503</v>
      </c>
      <c r="T45" s="164">
        <v>-122.217388</v>
      </c>
      <c r="U45" s="165">
        <v>9.6988850000000006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112.518503</v>
      </c>
      <c r="T46" s="164">
        <v>122.217388</v>
      </c>
      <c r="U46" s="165">
        <v>-9.6988850000000006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-112.518503</v>
      </c>
      <c r="I49" s="161">
        <v>-122.217388</v>
      </c>
      <c r="J49" s="162">
        <v>9.6988850000000006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-7.5819590000000003</v>
      </c>
      <c r="F7" s="29">
        <v>-769.10920899999996</v>
      </c>
      <c r="G7" s="29">
        <v>-9.9999999999999995E-7</v>
      </c>
      <c r="H7" s="29">
        <v>754.69976599999995</v>
      </c>
      <c r="I7" s="29" t="s">
        <v>255</v>
      </c>
      <c r="J7" s="252" t="s">
        <v>255</v>
      </c>
      <c r="K7" s="253"/>
      <c r="L7" s="29">
        <v>-21.991402999999998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-123.83362200000001</v>
      </c>
      <c r="G8" s="29" t="s">
        <v>255</v>
      </c>
      <c r="H8" s="29">
        <v>112.518503</v>
      </c>
      <c r="I8" s="29" t="s">
        <v>255</v>
      </c>
      <c r="J8" s="252" t="s">
        <v>255</v>
      </c>
      <c r="K8" s="253"/>
      <c r="L8" s="29">
        <v>-11.315118999999999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-7.5819590000000003</v>
      </c>
      <c r="F9" s="29">
        <v>-892.94283099999996</v>
      </c>
      <c r="G9" s="29">
        <v>-9.9999999999999995E-7</v>
      </c>
      <c r="H9" s="29">
        <v>867.21826899999996</v>
      </c>
      <c r="I9" s="29" t="s">
        <v>255</v>
      </c>
      <c r="J9" s="252" t="s">
        <v>255</v>
      </c>
      <c r="K9" s="253"/>
      <c r="L9" s="29">
        <v>-33.306522000000001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-21.991402999999998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9.7959219999999991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9.7959219999999991</v>
      </c>
      <c r="G27" s="110">
        <v>-9.7959219999999991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1.5191969999999999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1.5191969999999999</v>
      </c>
      <c r="G31" s="110">
        <v>-1.5191969999999999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11.315118999999999</v>
      </c>
      <c r="G32" s="110">
        <v>-11.315118999999999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-33.306522000000001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119"/>
      <c r="U1" s="98" t="s">
        <v>303</v>
      </c>
      <c r="V1" s="119" t="s">
        <v>258</v>
      </c>
      <c r="W1" s="141"/>
      <c r="X1" s="142"/>
      <c r="Y1" s="120"/>
    </row>
    <row r="2" spans="1:25" x14ac:dyDescent="0.15">
      <c r="T2" s="119"/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5.0999999999999996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5.0999999999999996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>
        <v>5.0999999999999996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5.0999999999999996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5.0999999999999996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>
        <v>5.0999999999999996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T38" s="119"/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T39" s="119"/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55A489-0F30-4454-806F-AF8B4B5E9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816EB-782A-402B-AECC-F1A3E9F113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6DD71-4312-4C1B-8493-E1C5DE6BB1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