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<sst xmlns="http://schemas.openxmlformats.org/spreadsheetml/2006/main" count="1023" uniqueCount="306">
  <si>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</si>
  <si>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</si>
  <si>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</si>
  <si>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</si>
  <si>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</si>
  <si>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</si>
  <si>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</si>
  <si>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</si>
  <si>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</si>
  <si>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</si>
  <si>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</si>
  <si>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</si>
  <si>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</si>
  <si>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</si>
  <si>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</si>
  <si>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</si>
  <si>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</si>
  <si>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</si>
  <si>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</si>
  <si>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</si>
  <si>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</si>
  <si>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</si>
  <si>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</si>
  <si>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</si>
  <si>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</si>
  <si>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</si>
  <si>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</si>
  <si>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</si>
  <si>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</si>
  <si>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</si>
  <si>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</si>
  <si>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</si>
  <si>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</si>
  <si>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</si>
  <si>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</si>
  <si>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</si>
  <si>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</si>
  <si>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</si>
  <si>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</si>
  <si>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</si>
  <si>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</si>
  <si>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</si>
  <si>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</si>
  <si>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</si>
  <si>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</si>
  <si>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</si>
  <si>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</si>
  <si>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</si>
  <si>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</si>
  <si>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</si>
  <si>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</si>
  <si>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</si>
  <si>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</si>
  <si>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</si>
  <si>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</si>
  <si>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</si>
  <si>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</si>
  <si>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</si>
  <si>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</si>
  <si>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</si>
  <si>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</si>
  <si>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</si>
  <si>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</si>
  <si>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</si>
  <si>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</si>
  <si>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</si>
  <si>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</si>
  <si>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</si>
  <si>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</si>
  <si>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</si>
  <si>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</si>
  <si>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</si>
  <si>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</si>
  <si>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</si>
  <si>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</si>
  <si>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</si>
  <si>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</si>
  <si>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</si>
  <si>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</si>
  <si>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</si>
  <si>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</si>
  <si>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</si>
  <si>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</si>
  <si>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</si>
  <si>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</si>
  <si>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</si>
  <si>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</si>
  <si>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</si>
  <si>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</si>
  <si>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</si>
  <si>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</si>
  <si>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</si>
  <si>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</si>
  <si>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</si>
  <si>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</si>
  <si>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</si>
  <si>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</si>
  <si>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</si>
  <si>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</si>
  <si>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</si>
  <si>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</si>
  <si>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</si>
  <si>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</si>
  <si>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</si>
  <si>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</si>
  <si>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</si>
  <si>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</si>
  <si>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</si>
  <si>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</si>
  <si>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</si>
  <si>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</si>
  <si>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</si>
  <si>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</si>
  <si>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</si>
  <si>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</si>
  <si>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</si>
  <si>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</si>
  <si>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</si>
  <si>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</si>
  <si>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</si>
  <si>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</si>
  <si>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</si>
  <si>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</si>
  <si>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</si>
  <si>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</si>
  <si>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</si>
  <si>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</si>
  <si>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</si>
  <si>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</si>
  <si>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</si>
  <si>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</si>
  <si>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</si>
  <si>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</si>
  <si>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</si>
  <si>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</si>
  <si>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</si>
  <si>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</si>
  <si>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</si>
  <si>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</si>
  <si>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</si>
  <si>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</si>
  <si>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</si>
  <si>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</si>
  <si>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</si>
  <si>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</si>
  <si>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</si>
  <si>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</si>
  <si>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</si>
  <si>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</si>
  <si>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</si>
  <si>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</si>
  <si>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</si>
  <si>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</si>
  <si>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</si>
  <si>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</si>
  <si>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</si>
  <si>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</si>
  <si>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</si>
  <si>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</si>
  <si>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</si>
  <si>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</si>
  <si>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</si>
  <si>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</si>
  <si>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</si>
  <si>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</si>
  <si>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</si>
  <si>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</si>
  <si>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</si>
  <si>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</si>
  <si>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</si>
  <si>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</si>
  <si>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</si>
  <si>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</si>
  <si>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</si>
  <si>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</si>
  <si>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</si>
  <si>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</si>
  <si>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</si>
  <si>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</si>
  <si>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</si>
  <si>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</si>
  <si>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</si>
  <si>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</si>
  <si>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</si>
  <si>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</si>
  <si>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</si>
  <si>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</si>
  <si>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</si>
  <si>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</si>
  <si>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</si>
  <si>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</si>
  <si>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</si>
  <si>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</si>
  <si>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</si>
  <si>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</si>
  <si>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</si>
  <si>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</si>
  <si>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</si>
  <si>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</si>
  <si>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</si>
  <si>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</si>
  <si>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</si>
  <si>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</si>
  <si>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</si>
  <si>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</si>
  <si>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</si>
  <si>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</si>
  <si>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</si>
  <si>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</si>
  <si>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</si>
  <si>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</si>
  <si>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</si>
  <si>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</si>
  <si>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</si>
  <si>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</si>
  <si>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</si>
  <si>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</si>
  <si>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</si>
  <si>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</si>
  <si>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</si>
  <si>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</si>
  <si>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</si>
  <si>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</si>
  <si>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</si>
  <si>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</si>
  <si>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</si>
  <si>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</si>
  <si>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</si>
  <si>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</si>
  <si>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</si>
  <si>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</si>
  <si>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</si>
  <si>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</si>
  <si>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</si>
  <si>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</si>
  <si>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</si>
  <si>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</si>
  <si>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</si>
  <si>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</si>
  <si>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</si>
  <si>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</si>
  <si>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</si>
  <si>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</si>
  <si>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</si>
  <si>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</si>
  <si>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</si>
  <si>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</si>
  <si>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</si>
  <si>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</si>
  <si>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</si>
  <si>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</si>
  <si>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</si>
  <si>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</si>
  <si>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</si>
  <si>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</si>
  <si>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</si>
  <si>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局：府民文化部</t>
    <phoneticPr fontId="1"/>
  </si>
  <si>
    <t>事 業 名：文化振興事業</t>
    <phoneticPr fontId="1"/>
  </si>
  <si>
    <t>助成・啓発・指導・公権力型  部　　局：府民文化部</t>
    <phoneticPr fontId="1"/>
  </si>
  <si>
    <t>文化振興事業</t>
    <phoneticPr fontId="1"/>
  </si>
  <si>
    <r>
      <t>（公財）日本センチュリー交響楽団出資金
の評価減 -30</t>
    </r>
    <r>
      <rPr>
        <sz val="11"/>
        <color theme="1"/>
        <rFont val="ＭＳ Ｐゴシック"/>
        <family val="3"/>
        <charset val="128"/>
        <scheme val="minor"/>
      </rPr>
      <t>4</t>
    </r>
    <rPh sb="1" eb="2">
      <t>コウ</t>
    </rPh>
    <rPh sb="2" eb="3">
      <t>ザイ</t>
    </rPh>
    <rPh sb="4" eb="6">
      <t>ニホン</t>
    </rPh>
    <rPh sb="12" eb="14">
      <t>コウキョウ</t>
    </rPh>
    <rPh sb="14" eb="16">
      <t>ガクダン</t>
    </rPh>
    <rPh sb="16" eb="19">
      <t>シュッシキン</t>
    </rPh>
    <rPh sb="21" eb="23">
      <t>ヒョウカ</t>
    </rPh>
    <rPh sb="23" eb="24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</si>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</sst>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Fill="1" applyBorder="1" applyAlignment="1">
      <alignment horizontal="left" vertical="center" wrapText="1"/>
    </xf>
    <xf numFmtId="0" fontId="29" fillId="0" borderId="4" xfId="9" applyFont="1" applyFill="1" applyBorder="1" applyAlignment="1">
      <alignment horizontal="left" vertical="center" wrapText="1"/>
    </xf>
    <xf numFmtId="0" fontId="29" fillId="0" borderId="8" xfId="9" applyFont="1" applyFill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61.939219999999999</v>
      </c>
      <c r="S8" s="147">
        <v>74.849322000000001</v>
      </c>
      <c r="T8" s="148">
        <v>-12.910102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49.59</v>
      </c>
      <c r="S9" s="60">
        <v>62.58</v>
      </c>
      <c r="T9" s="61">
        <v>-12.99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12.349220000000001</v>
      </c>
      <c r="S13" s="60">
        <v>12.269322000000001</v>
      </c>
      <c r="T13" s="61">
        <v>7.9897999999999997E-2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228.57741300000001</v>
      </c>
      <c r="S20" s="147">
        <v>221.992222</v>
      </c>
      <c r="T20" s="148">
        <v>6.585191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105.82</v>
      </c>
      <c r="S21" s="60">
        <v>99.41</v>
      </c>
      <c r="T21" s="61">
        <v>6.41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747.211141</v>
      </c>
      <c r="I22" s="147">
        <v>1075.2103059999999</v>
      </c>
      <c r="J22" s="148">
        <v>-327.999165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501.67524500000002</v>
      </c>
      <c r="I23" s="60">
        <v>518.54792899999995</v>
      </c>
      <c r="J23" s="61">
        <v>-16.872684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484.41424499999999</v>
      </c>
      <c r="I24" s="60">
        <v>501.28692899999999</v>
      </c>
      <c r="J24" s="61">
        <v>-16.872684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124.463853</v>
      </c>
      <c r="I25" s="60">
        <v>124.463853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122.757413</v>
      </c>
      <c r="S25" s="60">
        <v>122.582222</v>
      </c>
      <c r="T25" s="61">
        <v>0.17519100000000001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359.95039200000002</v>
      </c>
      <c r="I26" s="60">
        <v>376.82307600000001</v>
      </c>
      <c r="J26" s="61">
        <v>-16.872684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290.51663300000001</v>
      </c>
      <c r="S29" s="154">
        <v>296.841544</v>
      </c>
      <c r="T29" s="155">
        <v>-6.3249110000000002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456.69450799999998</v>
      </c>
      <c r="S31" s="147">
        <v>778.36876199999995</v>
      </c>
      <c r="T31" s="148">
        <v>-321.67425400000002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17.260999999999999</v>
      </c>
      <c r="I32" s="60">
        <v>17.260999999999999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-321.67425400000002</v>
      </c>
      <c r="S32" s="60">
        <v>-43.767091999999998</v>
      </c>
      <c r="T32" s="61">
        <v>-277.90716200000003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17.260999999999999</v>
      </c>
      <c r="I34" s="60">
        <v>17.260999999999999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1.230002</v>
      </c>
      <c r="I43" s="60">
        <v>1.9999999999999999E-6</v>
      </c>
      <c r="J43" s="61">
        <v>1.23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244.305894</v>
      </c>
      <c r="I48" s="60">
        <v>556.662375</v>
      </c>
      <c r="J48" s="61">
        <v>-312.35648099999997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217.87188800000001</v>
      </c>
      <c r="I49" s="60">
        <v>522.28376000000003</v>
      </c>
      <c r="J49" s="61">
        <v>-304.41187200000002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217.87188800000001</v>
      </c>
      <c r="I50" s="60">
        <v>522.28376000000003</v>
      </c>
      <c r="J50" s="61">
        <v>-304.41187200000002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26.434006</v>
      </c>
      <c r="I54" s="60">
        <v>34.378615000000003</v>
      </c>
      <c r="J54" s="61">
        <v>-7.9446089999999998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26.434006</v>
      </c>
      <c r="I57" s="60">
        <v>34.378615000000003</v>
      </c>
      <c r="J57" s="61">
        <v>-7.9446089999999998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456.69450799999998</v>
      </c>
      <c r="S59" s="154">
        <v>778.36876199999995</v>
      </c>
      <c r="T59" s="155">
        <v>-321.67425400000002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747.211141</v>
      </c>
      <c r="I60" s="150">
        <v>1075.2103059999999</v>
      </c>
      <c r="J60" s="151">
        <v>-327.999165</v>
      </c>
      <c r="K60" s="212" t="s">
        <v>66</v>
      </c>
      <c r="L60" s="215"/>
      <c r="M60" s="215"/>
      <c r="N60" s="215"/>
      <c r="O60" s="215"/>
      <c r="P60" s="215"/>
      <c r="Q60" s="216"/>
      <c r="R60" s="152">
        <v>747.211141</v>
      </c>
      <c r="S60" s="150">
        <v>1075.2103059999999</v>
      </c>
      <c r="T60" s="151">
        <v>-327.999165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1.1835999999999999E-2</v>
      </c>
      <c r="T8" s="159">
        <v>1.2204E-2</v>
      </c>
      <c r="U8" s="160">
        <v>-3.68E-4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94.503003000000007</v>
      </c>
      <c r="I9" s="159">
        <v>77.044798999999998</v>
      </c>
      <c r="J9" s="160">
        <v>17.458203999999999</v>
      </c>
      <c r="L9" s="156"/>
      <c r="M9" s="11"/>
      <c r="N9" s="11"/>
      <c r="O9" s="11" t="s">
        <v>106</v>
      </c>
      <c r="P9" s="11"/>
      <c r="Q9" s="11"/>
      <c r="R9" s="11"/>
      <c r="S9" s="145">
        <v>1.1835999999999999E-2</v>
      </c>
      <c r="T9" s="145">
        <v>1.2204E-2</v>
      </c>
      <c r="U9" s="3">
        <v>-3.68E-4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0.99232399999999998</v>
      </c>
      <c r="T10" s="159">
        <v>1.06128</v>
      </c>
      <c r="U10" s="160">
        <v>-6.8956000000000003E-2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0.99232399999999998</v>
      </c>
      <c r="T11" s="145">
        <v>1.06128</v>
      </c>
      <c r="U11" s="3">
        <v>-6.8956000000000003E-2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-0.98048800000000003</v>
      </c>
      <c r="T14" s="164">
        <v>-1.0490759999999999</v>
      </c>
      <c r="U14" s="165">
        <v>6.8587999999999996E-2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-347.81137999999999</v>
      </c>
      <c r="T15" s="164">
        <v>-315.30102699999998</v>
      </c>
      <c r="U15" s="165">
        <v>-32.510353000000002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1.23</v>
      </c>
      <c r="T17" s="159" t="s">
        <v>255</v>
      </c>
      <c r="U17" s="160">
        <v>1.23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70.194999999999993</v>
      </c>
      <c r="I19" s="145">
        <v>52.402999999999999</v>
      </c>
      <c r="J19" s="3">
        <v>17.792000000000002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13.26709</v>
      </c>
      <c r="I20" s="145">
        <v>12.77055</v>
      </c>
      <c r="J20" s="3">
        <v>0.49653999999999998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6.4133909999999998</v>
      </c>
      <c r="I21" s="145">
        <v>6.9276249999999999</v>
      </c>
      <c r="J21" s="3">
        <v>-0.51423399999999997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1.23</v>
      </c>
      <c r="T23" s="195" t="s">
        <v>255</v>
      </c>
      <c r="U23" s="3">
        <v>1.23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304.41187200000002</v>
      </c>
      <c r="T25" s="159" t="s">
        <v>255</v>
      </c>
      <c r="U25" s="160">
        <v>304.41187200000002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4.6275219999999999</v>
      </c>
      <c r="I27" s="145">
        <v>4.9436239999999998</v>
      </c>
      <c r="J27" s="3">
        <v>-0.31610199999999999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441.33389499999998</v>
      </c>
      <c r="I28" s="159">
        <v>391.29674999999997</v>
      </c>
      <c r="J28" s="160">
        <v>50.037145000000002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147.33415199999999</v>
      </c>
      <c r="I30" s="145">
        <v>148.60126199999999</v>
      </c>
      <c r="J30" s="3">
        <v>-1.26711</v>
      </c>
      <c r="L30" s="156"/>
      <c r="M30" s="11"/>
      <c r="N30" s="11" t="s">
        <v>125</v>
      </c>
      <c r="O30" s="11"/>
      <c r="P30" s="11"/>
      <c r="Q30" s="11"/>
      <c r="R30" s="11"/>
      <c r="S30" s="145">
        <v>304.41187200000002</v>
      </c>
      <c r="T30" s="145" t="s">
        <v>255</v>
      </c>
      <c r="U30" s="3">
        <v>304.41187200000002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6.5452839999999997</v>
      </c>
      <c r="I31" s="145">
        <v>6.4329390000000002</v>
      </c>
      <c r="J31" s="3">
        <v>0.112345</v>
      </c>
      <c r="L31" s="12" t="s">
        <v>126</v>
      </c>
      <c r="M31" s="13"/>
      <c r="N31" s="13"/>
      <c r="O31" s="13"/>
      <c r="P31" s="13"/>
      <c r="Q31" s="13"/>
      <c r="R31" s="13"/>
      <c r="S31" s="164">
        <v>-303.181872</v>
      </c>
      <c r="T31" s="164" t="s">
        <v>255</v>
      </c>
      <c r="U31" s="165">
        <v>-303.181872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11.812328000000001</v>
      </c>
      <c r="I32" s="145">
        <v>1.46556</v>
      </c>
      <c r="J32" s="3">
        <v>10.346768000000001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-650.99325199999998</v>
      </c>
      <c r="T32" s="168">
        <v>-315.30102699999998</v>
      </c>
      <c r="U32" s="169">
        <v>-335.69222500000001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322.73899799999998</v>
      </c>
      <c r="T33" s="170">
        <v>264.42393499999997</v>
      </c>
      <c r="U33" s="171">
        <v>58.315063000000002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236.34768700000001</v>
      </c>
      <c r="I34" s="145">
        <v>177.10951299999999</v>
      </c>
      <c r="J34" s="3">
        <v>59.238174000000001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-328.254254</v>
      </c>
      <c r="T36" s="172">
        <v>-50.877091999999998</v>
      </c>
      <c r="U36" s="173">
        <v>-277.377162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16.872684</v>
      </c>
      <c r="I37" s="145">
        <v>16.872684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12.349220000000001</v>
      </c>
      <c r="I41" s="145">
        <v>12.269322000000001</v>
      </c>
      <c r="J41" s="3">
        <v>7.9897999999999997E-2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10.07254</v>
      </c>
      <c r="I42" s="145">
        <v>28.545470000000002</v>
      </c>
      <c r="J42" s="3">
        <v>-18.472930000000002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-346.83089200000001</v>
      </c>
      <c r="I45" s="161">
        <v>-314.25195100000002</v>
      </c>
      <c r="J45" s="162">
        <v>-32.578941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94.503003000000007</v>
      </c>
      <c r="I8" s="159">
        <v>77.044798999999998</v>
      </c>
      <c r="J8" s="160">
        <v>17.458203999999999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14.369835999999999</v>
      </c>
      <c r="T8" s="159">
        <v>20.085902000000001</v>
      </c>
      <c r="U8" s="160">
        <v>-5.7160659999999996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14.369835999999999</v>
      </c>
      <c r="T13" s="145">
        <v>20.085902000000001</v>
      </c>
      <c r="U13" s="3">
        <v>-5.7160659999999996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14.369835999999999</v>
      </c>
      <c r="T15" s="145">
        <v>20.085902000000001</v>
      </c>
      <c r="U15" s="3">
        <v>-5.7160659999999996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70.194999999999993</v>
      </c>
      <c r="I19" s="145">
        <v>52.402999999999999</v>
      </c>
      <c r="J19" s="3">
        <v>17.792000000000002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6.4252269999999996</v>
      </c>
      <c r="T19" s="159">
        <v>6.9398289999999996</v>
      </c>
      <c r="U19" s="160">
        <v>-0.514602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13.26709</v>
      </c>
      <c r="I20" s="145">
        <v>12.77055</v>
      </c>
      <c r="J20" s="3">
        <v>0.49653999999999998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6.4133909999999998</v>
      </c>
      <c r="I21" s="145">
        <v>6.9276249999999999</v>
      </c>
      <c r="J21" s="3">
        <v>-0.51423399999999997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6.4252269999999996</v>
      </c>
      <c r="T21" s="145">
        <v>6.9398289999999996</v>
      </c>
      <c r="U21" s="3">
        <v>-0.514602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6.4252269999999996</v>
      </c>
      <c r="T23" s="145">
        <v>6.9398289999999996</v>
      </c>
      <c r="U23" s="3">
        <v>-0.514602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4.6275219999999999</v>
      </c>
      <c r="I27" s="145">
        <v>4.9436239999999998</v>
      </c>
      <c r="J27" s="3">
        <v>-0.31610199999999999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7.9446089999999998</v>
      </c>
      <c r="T27" s="164">
        <v>13.146072999999999</v>
      </c>
      <c r="U27" s="165">
        <v>-5.2014639999999996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424.20612199999999</v>
      </c>
      <c r="I28" s="159">
        <v>353.56573100000003</v>
      </c>
      <c r="J28" s="160">
        <v>70.640390999999994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-322.73899799999998</v>
      </c>
      <c r="T28" s="164">
        <v>-264.42393499999997</v>
      </c>
      <c r="U28" s="165">
        <v>-58.315063000000002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169.500823</v>
      </c>
      <c r="I30" s="145">
        <v>168.55771899999999</v>
      </c>
      <c r="J30" s="3">
        <v>0.94310400000000005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6.5452839999999997</v>
      </c>
      <c r="I31" s="145">
        <v>6.4329390000000002</v>
      </c>
      <c r="J31" s="3">
        <v>0.112345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11.812328000000001</v>
      </c>
      <c r="I32" s="145">
        <v>1.46556</v>
      </c>
      <c r="J32" s="3">
        <v>10.346768000000001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236.34768700000001</v>
      </c>
      <c r="I34" s="145">
        <v>177.10951299999999</v>
      </c>
      <c r="J34" s="3">
        <v>59.238174000000001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1.1835999999999999E-2</v>
      </c>
      <c r="I37" s="159">
        <v>1.2204E-2</v>
      </c>
      <c r="J37" s="160">
        <v>-3.68E-4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1.1835999999999999E-2</v>
      </c>
      <c r="I38" s="145">
        <v>1.2204E-2</v>
      </c>
      <c r="J38" s="3">
        <v>-3.68E-4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0.99232399999999998</v>
      </c>
      <c r="I39" s="159">
        <v>1.06128</v>
      </c>
      <c r="J39" s="160">
        <v>-6.8956000000000003E-2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0.99232399999999998</v>
      </c>
      <c r="I40" s="145">
        <v>1.06128</v>
      </c>
      <c r="J40" s="3">
        <v>-6.8956000000000003E-2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-322.73899799999998</v>
      </c>
      <c r="T45" s="164">
        <v>-264.42393499999997</v>
      </c>
      <c r="U45" s="165">
        <v>-58.315063000000002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322.73899799999998</v>
      </c>
      <c r="T46" s="164">
        <v>264.42393499999997</v>
      </c>
      <c r="U46" s="165">
        <v>58.315063000000002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-330.68360699999999</v>
      </c>
      <c r="I49" s="161">
        <v>-277.57000799999997</v>
      </c>
      <c r="J49" s="162">
        <v>-53.113599000000001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69099.094790000003</v>
      </c>
      <c r="F7" s="29">
        <v>-60116.566095000002</v>
      </c>
      <c r="G7" s="29">
        <v>-9698.6839010000003</v>
      </c>
      <c r="H7" s="29">
        <v>1494.523968</v>
      </c>
      <c r="I7" s="29" t="s">
        <v>255</v>
      </c>
      <c r="J7" s="248" t="s">
        <v>255</v>
      </c>
      <c r="K7" s="249"/>
      <c r="L7" s="29">
        <v>778.36876199999995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-650.99325199999998</v>
      </c>
      <c r="G8" s="29">
        <v>6.58</v>
      </c>
      <c r="H8" s="29">
        <v>322.73899799999998</v>
      </c>
      <c r="I8" s="29" t="s">
        <v>255</v>
      </c>
      <c r="J8" s="248" t="s">
        <v>255</v>
      </c>
      <c r="K8" s="249"/>
      <c r="L8" s="29">
        <v>-321.67425400000002</v>
      </c>
    </row>
    <row r="9" spans="1:17" ht="15" customHeight="1" x14ac:dyDescent="0.15">
      <c r="A9" s="243" t="s">
        <v>185</v>
      </c>
      <c r="B9" s="244"/>
      <c r="C9" s="244"/>
      <c r="D9" s="245"/>
      <c r="E9" s="29">
        <v>69099.094790000003</v>
      </c>
      <c r="F9" s="29">
        <v>-60767.559347000002</v>
      </c>
      <c r="G9" s="29">
        <v>-9692.1039010000004</v>
      </c>
      <c r="H9" s="29">
        <v>1817.262966</v>
      </c>
      <c r="I9" s="29" t="s">
        <v>255</v>
      </c>
      <c r="J9" s="248" t="s">
        <v>255</v>
      </c>
      <c r="K9" s="249"/>
      <c r="L9" s="29">
        <v>456.69450799999998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778.36876199999995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>
        <v>42.647315999999996</v>
      </c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33.75" customHeight="1" x14ac:dyDescent="0.15">
      <c r="A21" s="34"/>
      <c r="B21" s="36" t="s">
        <v>200</v>
      </c>
      <c r="C21" s="36"/>
      <c r="D21" s="35"/>
      <c r="E21" s="30"/>
      <c r="F21" s="30">
        <v>364.06648100000001</v>
      </c>
      <c r="G21" s="109"/>
      <c r="H21" s="109"/>
      <c r="I21" s="256" t="s">
        <v>260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42.647315999999996</v>
      </c>
      <c r="F22" s="110">
        <v>364.06648100000001</v>
      </c>
      <c r="G22" s="110">
        <v>-321.41916500000002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0.17519100000000001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0.17519100000000001</v>
      </c>
      <c r="G27" s="110">
        <v>-0.17519100000000001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7.9897999999999997E-2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7.9897999999999997E-2</v>
      </c>
      <c r="G31" s="110">
        <v>-7.9897999999999997E-2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42.647315999999996</v>
      </c>
      <c r="F32" s="110">
        <v>364.32157000000001</v>
      </c>
      <c r="G32" s="110">
        <v>-321.67425400000002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456.69450799999998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304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305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968.09785299999999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>
        <v>968.09785299999999</v>
      </c>
      <c r="N8" s="277"/>
      <c r="O8" s="278"/>
      <c r="P8" s="276">
        <v>483.68360799999999</v>
      </c>
      <c r="Q8" s="277"/>
      <c r="R8" s="278"/>
      <c r="S8" s="276">
        <v>16.872684</v>
      </c>
      <c r="T8" s="277"/>
      <c r="U8" s="278"/>
      <c r="V8" s="276">
        <v>484.41424500000005</v>
      </c>
      <c r="W8" s="277"/>
      <c r="X8" s="279"/>
    </row>
    <row r="9" spans="1:24" x14ac:dyDescent="0.15">
      <c r="A9" s="204"/>
      <c r="B9" s="205" t="s">
        <v>283</v>
      </c>
      <c r="C9" s="206"/>
      <c r="D9" s="262">
        <v>124.463853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>
        <v>124.463853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>
        <v>124.463853</v>
      </c>
      <c r="W9" s="266"/>
      <c r="X9" s="267"/>
    </row>
    <row r="10" spans="1:24" x14ac:dyDescent="0.15">
      <c r="A10" s="204"/>
      <c r="B10" s="205" t="s">
        <v>284</v>
      </c>
      <c r="C10" s="206"/>
      <c r="D10" s="262">
        <v>843.63400000000001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>
        <v>843.63400000000001</v>
      </c>
      <c r="N10" s="266"/>
      <c r="O10" s="266"/>
      <c r="P10" s="297">
        <v>483.68360799999999</v>
      </c>
      <c r="Q10" s="298"/>
      <c r="R10" s="299"/>
      <c r="S10" s="265">
        <v>16.872684</v>
      </c>
      <c r="T10" s="266"/>
      <c r="U10" s="266"/>
      <c r="V10" s="265">
        <v>359.95039200000002</v>
      </c>
      <c r="W10" s="266"/>
      <c r="X10" s="267"/>
    </row>
    <row r="11" spans="1:24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11.296010000000001</v>
      </c>
      <c r="E20" s="263"/>
      <c r="F20" s="264"/>
      <c r="G20" s="262">
        <v>1.23</v>
      </c>
      <c r="H20" s="263"/>
      <c r="I20" s="264"/>
      <c r="J20" s="262" t="s">
        <v>282</v>
      </c>
      <c r="K20" s="263"/>
      <c r="L20" s="264"/>
      <c r="M20" s="265">
        <v>12.526009999999999</v>
      </c>
      <c r="N20" s="266"/>
      <c r="O20" s="266"/>
      <c r="P20" s="262">
        <v>11.296008</v>
      </c>
      <c r="Q20" s="263"/>
      <c r="R20" s="264"/>
      <c r="S20" s="265" t="s">
        <v>282</v>
      </c>
      <c r="T20" s="266"/>
      <c r="U20" s="266"/>
      <c r="V20" s="265">
        <v>1.230002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>
        <v>20.961715000000002</v>
      </c>
      <c r="H24" s="263"/>
      <c r="I24" s="264"/>
      <c r="J24" s="262">
        <v>20.961715000000002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979.39386300000001</v>
      </c>
      <c r="E25" s="260"/>
      <c r="F25" s="271"/>
      <c r="G25" s="259">
        <v>22.191715000000002</v>
      </c>
      <c r="H25" s="260"/>
      <c r="I25" s="271"/>
      <c r="J25" s="259">
        <v>20.961715000000002</v>
      </c>
      <c r="K25" s="260"/>
      <c r="L25" s="271"/>
      <c r="M25" s="259">
        <v>980.62386300000003</v>
      </c>
      <c r="N25" s="260"/>
      <c r="O25" s="271"/>
      <c r="P25" s="259">
        <v>494.97961599999996</v>
      </c>
      <c r="Q25" s="260"/>
      <c r="R25" s="271"/>
      <c r="S25" s="259">
        <v>16.872684</v>
      </c>
      <c r="T25" s="260"/>
      <c r="U25" s="271"/>
      <c r="V25" s="259">
        <v>485.64424700000006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>
        <v>17.260999999999999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>
        <v>17.260999999999999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>
        <v>17.260999999999999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>
        <v>17.260999999999999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>
        <v>17.260999999999999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>
        <v>17.260999999999999</v>
      </c>
      <c r="Q36" s="260"/>
      <c r="R36" s="261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304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305</v>
      </c>
      <c r="S39" s="119" t="s">
        <v>259</v>
      </c>
      <c r="T39" s="119"/>
      <c r="U39" s="141"/>
      <c r="V39" s="142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BAE1A3-05F4-488C-9F4A-2A5C406CD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FBE5D4-4887-48FB-981B-0F24B7136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00B176-2618-4964-8BBD-23ADB775B17E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3c5c5928-84e7-4321-8c25-23ea19acb7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