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<sst xmlns="http://schemas.openxmlformats.org/spreadsheetml/2006/main" count="1005" uniqueCount="308">
  <si>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</si>
  <si>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</si>
  <si>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</si>
  <si>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</si>
  <si>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</si>
  <si>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</si>
  <si>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</si>
  <si>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</si>
  <si>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</si>
  <si>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</si>
  <si>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</si>
  <si>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</si>
  <si>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</si>
  <si>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</si>
  <si>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</si>
  <si>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</si>
  <si>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</si>
  <si>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</si>
  <si>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</si>
  <si>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</si>
  <si>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</si>
  <si>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</si>
  <si>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</si>
  <si>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</si>
  <si>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</si>
  <si>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</si>
  <si>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</si>
  <si>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</si>
  <si>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</si>
  <si>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</si>
  <si>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</si>
  <si>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</si>
  <si>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</si>
  <si>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</si>
  <si>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</si>
  <si>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</si>
  <si>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</si>
  <si>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</si>
  <si>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</si>
  <si>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</si>
  <si>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</si>
  <si>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</si>
  <si>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</si>
  <si>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</si>
  <si>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</si>
  <si>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</si>
  <si>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</si>
  <si>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</si>
  <si>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</si>
  <si>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</si>
  <si>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</si>
  <si>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</si>
  <si>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</si>
  <si>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</si>
  <si>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</si>
  <si>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</si>
  <si>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</si>
  <si>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</si>
  <si>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</si>
  <si>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</si>
  <si>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</si>
  <si>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</si>
  <si>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</si>
  <si>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</si>
  <si>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</si>
  <si>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</si>
  <si>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</si>
  <si>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</si>
  <si>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</si>
  <si>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</si>
  <si>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</si>
  <si>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</si>
  <si>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</si>
  <si>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</si>
  <si>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</si>
  <si>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</si>
  <si>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</si>
  <si>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</si>
  <si>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</si>
  <si>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</si>
  <si>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</si>
  <si>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</si>
  <si>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</si>
  <si>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</si>
  <si>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</si>
  <si>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</si>
  <si>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</si>
  <si>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</si>
  <si>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</si>
  <si>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</si>
  <si>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</si>
  <si>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</si>
  <si>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</si>
  <si>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</si>
  <si>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</si>
  <si>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</si>
  <si>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</si>
  <si>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</si>
  <si>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</si>
  <si>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</si>
  <si>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</si>
  <si>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</si>
  <si>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</si>
  <si>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</si>
  <si>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</si>
  <si>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</si>
  <si>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</si>
  <si>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</si>
  <si>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</si>
  <si>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</si>
  <si>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</si>
  <si>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</si>
  <si>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</si>
  <si>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</si>
  <si>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</si>
  <si>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</si>
  <si>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</si>
  <si>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</si>
  <si>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</si>
  <si>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</si>
  <si>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</si>
  <si>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</si>
  <si>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</si>
  <si>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</si>
  <si>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</si>
  <si>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</si>
  <si>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</si>
  <si>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</si>
  <si>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</si>
  <si>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</si>
  <si>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</si>
  <si>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</si>
  <si>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</si>
  <si>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</si>
  <si>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</si>
  <si>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</si>
  <si>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</si>
  <si>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</si>
  <si>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</si>
  <si>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</si>
  <si>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</si>
  <si>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</si>
  <si>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</si>
  <si>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</si>
  <si>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</si>
  <si>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</si>
  <si>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</si>
  <si>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</si>
  <si>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</si>
  <si>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</si>
  <si>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</si>
  <si>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</si>
  <si>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</si>
  <si>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</si>
  <si>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</si>
  <si>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</si>
  <si>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</si>
  <si>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</si>
  <si>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</si>
  <si>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</si>
  <si>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</si>
  <si>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</si>
  <si>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</si>
  <si>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</si>
  <si>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</si>
  <si>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</si>
  <si>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</si>
  <si>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</si>
  <si>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</si>
  <si>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</si>
  <si>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</si>
  <si>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</si>
  <si>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</si>
  <si>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</si>
  <si>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</si>
  <si>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</si>
  <si>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</si>
  <si>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</si>
  <si>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</si>
  <si>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</si>
  <si>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</si>
  <si>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</si>
  <si>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</si>
  <si>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</si>
  <si>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</si>
  <si>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</si>
  <si>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</si>
  <si>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</si>
  <si>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</si>
  <si>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</si>
  <si>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</si>
  <si>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</si>
  <si>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</si>
  <si>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</si>
  <si>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</si>
  <si>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</si>
  <si>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</si>
  <si>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</si>
  <si>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</si>
  <si>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</si>
  <si>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</si>
  <si>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</si>
  <si>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</si>
  <si>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</si>
  <si>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</si>
  <si>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</si>
  <si>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</si>
  <si>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</si>
  <si>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</si>
  <si>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</si>
  <si>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</si>
  <si>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</si>
  <si>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</si>
  <si>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</si>
  <si>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</si>
  <si>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</si>
  <si>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</si>
  <si>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</si>
  <si>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</si>
  <si>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</si>
  <si>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</si>
  <si>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</si>
  <si>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</si>
  <si>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</si>
  <si>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</si>
  <si>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</si>
  <si>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</si>
  <si>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</si>
  <si>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</si>
  <si>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</si>
  <si>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</si>
  <si>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</si>
  <si>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</si>
  <si>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</si>
  <si>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</si>
  <si>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</si>
  <si>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</si>
  <si>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</si>
  <si>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</si>
  <si>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</si>
  <si>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</si>
  <si>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</si>
  <si>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</si>
  <si>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</si>
  <si>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</si>
  <si>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</si>
  <si>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</si>
  <si>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</si>
  <si>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</si>
  <si>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</si>
  <si>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</si>
  <si>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</si>
  <si>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</si>
  <si>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</si>
  <si>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</si>
  <si>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</si>
  <si>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</si>
  <si>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</si>
  <si>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</si>
  <si>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</si>
  <si>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未収金の事業替 +15
不能欠損引当金の積立減 +90</t>
    <rPh sb="0" eb="3">
      <t>ミシュウキン</t>
    </rPh>
    <rPh sb="4" eb="6">
      <t>ジギョウ</t>
    </rPh>
    <rPh sb="6" eb="7">
      <t>カ</t>
    </rPh>
    <phoneticPr fontId="1"/>
  </si>
  <si>
    <t>地方債の償還等により +340</t>
    <rPh sb="0" eb="3">
      <t>チホウサイ</t>
    </rPh>
    <rPh sb="4" eb="6">
      <t>ショウカン</t>
    </rPh>
    <rPh sb="6" eb="7">
      <t>ナド</t>
    </rPh>
    <phoneticPr fontId="1"/>
  </si>
  <si>
    <t>地方債の償還等により +120</t>
    <rPh sb="4" eb="7">
      <t>ショウカンナド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</si>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</sst>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126.997229</v>
      </c>
      <c r="I8" s="147">
        <v>21.204460000000001</v>
      </c>
      <c r="J8" s="148">
        <v>105.79276900000001</v>
      </c>
      <c r="K8" s="55"/>
      <c r="L8" s="56" t="s">
        <v>5</v>
      </c>
      <c r="M8" s="56"/>
      <c r="N8" s="56"/>
      <c r="O8" s="56"/>
      <c r="P8" s="56"/>
      <c r="Q8" s="62"/>
      <c r="R8" s="146">
        <v>302.31609700000001</v>
      </c>
      <c r="S8" s="147">
        <v>520.59891700000003</v>
      </c>
      <c r="T8" s="148">
        <v>-218.28281999999999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294.38620900000001</v>
      </c>
      <c r="S9" s="60">
        <v>511.47607699999998</v>
      </c>
      <c r="T9" s="61">
        <v>-217.089868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130.255439</v>
      </c>
      <c r="I12" s="60">
        <v>114.883616</v>
      </c>
      <c r="J12" s="61">
        <v>15.371822999999999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7.929888</v>
      </c>
      <c r="S13" s="60">
        <v>9.1228400000000001</v>
      </c>
      <c r="T13" s="61">
        <v>-1.192952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130.255439</v>
      </c>
      <c r="I14" s="60">
        <v>114.883616</v>
      </c>
      <c r="J14" s="61">
        <v>15.371822999999999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-3.2582100000000001</v>
      </c>
      <c r="I15" s="60">
        <v>-93.679156000000006</v>
      </c>
      <c r="J15" s="61">
        <v>90.420946000000001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3129.7783420000001</v>
      </c>
      <c r="S20" s="147">
        <v>3420.940458</v>
      </c>
      <c r="T20" s="148">
        <v>-291.16211600000003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3038.726486</v>
      </c>
      <c r="S21" s="60">
        <v>3310.1126949999998</v>
      </c>
      <c r="T21" s="61">
        <v>-271.38620900000001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2080.7763409999998</v>
      </c>
      <c r="I22" s="147">
        <v>2109.6281690000001</v>
      </c>
      <c r="J22" s="148">
        <v>-28.851828000000001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1893.567415</v>
      </c>
      <c r="I23" s="60">
        <v>1939.8231430000001</v>
      </c>
      <c r="J23" s="61">
        <v>-46.255727999999998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1893.567415</v>
      </c>
      <c r="I24" s="60">
        <v>1939.8231430000001</v>
      </c>
      <c r="J24" s="61">
        <v>-46.255727999999998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402.409042</v>
      </c>
      <c r="I25" s="60">
        <v>402.409042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91.051856000000001</v>
      </c>
      <c r="S25" s="60">
        <v>110.827763</v>
      </c>
      <c r="T25" s="61">
        <v>-19.775907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1202.1832569999999</v>
      </c>
      <c r="I26" s="60">
        <v>1239.6354369999999</v>
      </c>
      <c r="J26" s="61">
        <v>-37.452179999999998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288.97511600000001</v>
      </c>
      <c r="I27" s="60">
        <v>297.77866399999999</v>
      </c>
      <c r="J27" s="61">
        <v>-8.8035479999999993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3432.094439</v>
      </c>
      <c r="S29" s="154">
        <v>3941.5393749999998</v>
      </c>
      <c r="T29" s="155">
        <v>-509.44493599999998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-1224.3208689999999</v>
      </c>
      <c r="S31" s="147">
        <v>-1810.7067460000001</v>
      </c>
      <c r="T31" s="148">
        <v>586.38587700000005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586.38587700000005</v>
      </c>
      <c r="S32" s="60">
        <v>-424.064933</v>
      </c>
      <c r="T32" s="61">
        <v>1010.45081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162.079928</v>
      </c>
      <c r="I43" s="60">
        <v>145.25933000000001</v>
      </c>
      <c r="J43" s="61">
        <v>16.820598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1.1289979999999999</v>
      </c>
      <c r="I47" s="60">
        <v>0.54569599999999996</v>
      </c>
      <c r="J47" s="61">
        <v>0.58330199999999999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</v>
      </c>
      <c r="I48" s="60">
        <v>24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24</v>
      </c>
      <c r="I49" s="60">
        <v>24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24</v>
      </c>
      <c r="I50" s="60">
        <v>24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-1224.3208689999999</v>
      </c>
      <c r="S59" s="154">
        <v>-1810.7067460000001</v>
      </c>
      <c r="T59" s="155">
        <v>586.38587700000005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2207.7735699999998</v>
      </c>
      <c r="I60" s="150">
        <v>2130.832629</v>
      </c>
      <c r="J60" s="151">
        <v>76.940940999999995</v>
      </c>
      <c r="K60" s="212" t="s">
        <v>66</v>
      </c>
      <c r="L60" s="215"/>
      <c r="M60" s="215"/>
      <c r="N60" s="215"/>
      <c r="O60" s="215"/>
      <c r="P60" s="215"/>
      <c r="Q60" s="216"/>
      <c r="R60" s="152">
        <v>2207.7735699999998</v>
      </c>
      <c r="S60" s="150">
        <v>2130.832629</v>
      </c>
      <c r="T60" s="151">
        <v>76.940940999999995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>
        <v>3.2780000000000001E-3</v>
      </c>
      <c r="U8" s="160">
        <v>-3.2780000000000001E-3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1540.5279760000001</v>
      </c>
      <c r="I9" s="159">
        <v>366.61881499999998</v>
      </c>
      <c r="J9" s="160">
        <v>1173.909161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>
        <v>3.2780000000000001E-3</v>
      </c>
      <c r="U9" s="3">
        <v>-3.2780000000000001E-3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43.631506000000002</v>
      </c>
      <c r="T10" s="159">
        <v>57.660618999999997</v>
      </c>
      <c r="U10" s="160">
        <v>-14.029113000000001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43.631506000000002</v>
      </c>
      <c r="T11" s="145">
        <v>57.660618999999997</v>
      </c>
      <c r="U11" s="3">
        <v>-14.029113000000001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-43.631506000000002</v>
      </c>
      <c r="T14" s="164">
        <v>-57.657341000000002</v>
      </c>
      <c r="U14" s="165">
        <v>14.025835000000001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-2221.0217419999999</v>
      </c>
      <c r="T15" s="164">
        <v>-3315.8923180000002</v>
      </c>
      <c r="U15" s="165">
        <v>1094.870576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16.105896000000001</v>
      </c>
      <c r="I18" s="145">
        <v>4.9020000000000001E-2</v>
      </c>
      <c r="J18" s="3">
        <v>16.056875999999999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519.824344</v>
      </c>
      <c r="I19" s="145">
        <v>362.57803999999999</v>
      </c>
      <c r="J19" s="3">
        <v>157.24630400000001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3.0920999999999998</v>
      </c>
      <c r="I20" s="145">
        <v>3.0951</v>
      </c>
      <c r="J20" s="3">
        <v>-3.0000000000000001E-3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1000</v>
      </c>
      <c r="I21" s="145" t="s">
        <v>255</v>
      </c>
      <c r="J21" s="3">
        <v>1000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48.743000000000002</v>
      </c>
      <c r="T25" s="159">
        <v>4.8944700000000001</v>
      </c>
      <c r="U25" s="160">
        <v>43.848529999999997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1.505636</v>
      </c>
      <c r="I27" s="145">
        <v>0.89665499999999998</v>
      </c>
      <c r="J27" s="3">
        <v>0.60898099999999999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4.8944700000000001</v>
      </c>
      <c r="U27" s="3">
        <v>-4.8944700000000001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3717.918212</v>
      </c>
      <c r="I28" s="159">
        <v>3624.8537919999999</v>
      </c>
      <c r="J28" s="160">
        <v>93.064419999999998</v>
      </c>
      <c r="L28" s="156"/>
      <c r="M28" s="11"/>
      <c r="N28" s="11" t="s">
        <v>124</v>
      </c>
      <c r="O28" s="11"/>
      <c r="P28" s="11"/>
      <c r="Q28" s="11"/>
      <c r="R28" s="11"/>
      <c r="S28" s="145">
        <v>48.6</v>
      </c>
      <c r="T28" s="145" t="s">
        <v>255</v>
      </c>
      <c r="U28" s="3">
        <v>48.6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0.14299999999999999</v>
      </c>
      <c r="T29" s="195" t="s">
        <v>255</v>
      </c>
      <c r="U29" s="3">
        <v>0.14299999999999999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103.328611</v>
      </c>
      <c r="I30" s="145">
        <v>118.005956</v>
      </c>
      <c r="J30" s="3">
        <v>-14.677345000000001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615.27236200000004</v>
      </c>
      <c r="I31" s="145">
        <v>641.80518800000004</v>
      </c>
      <c r="J31" s="3">
        <v>-26.532826</v>
      </c>
      <c r="L31" s="12" t="s">
        <v>126</v>
      </c>
      <c r="M31" s="13"/>
      <c r="N31" s="13"/>
      <c r="O31" s="13"/>
      <c r="P31" s="13"/>
      <c r="Q31" s="13"/>
      <c r="R31" s="13"/>
      <c r="S31" s="164">
        <v>-48.743000000000002</v>
      </c>
      <c r="T31" s="164">
        <v>-4.8944700000000001</v>
      </c>
      <c r="U31" s="165">
        <v>-43.848529999999997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1.535045</v>
      </c>
      <c r="I32" s="145">
        <v>1.2691779999999999</v>
      </c>
      <c r="J32" s="3">
        <v>0.26586700000000002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-2269.7647419999998</v>
      </c>
      <c r="T32" s="168">
        <v>-3320.7867879999999</v>
      </c>
      <c r="U32" s="169">
        <v>1051.022046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2364.3001840000002</v>
      </c>
      <c r="T33" s="170">
        <v>2450.906219</v>
      </c>
      <c r="U33" s="171">
        <v>-86.606035000000006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3010.7424219999998</v>
      </c>
      <c r="I34" s="145">
        <v>2786.7184539999998</v>
      </c>
      <c r="J34" s="3">
        <v>224.023968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94.535442000000003</v>
      </c>
      <c r="T36" s="172">
        <v>-869.88056900000004</v>
      </c>
      <c r="U36" s="173">
        <v>964.41601100000003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81.916129999999995</v>
      </c>
      <c r="I37" s="145">
        <v>81.690777999999995</v>
      </c>
      <c r="J37" s="3">
        <v>0.225352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-90.420946000000001</v>
      </c>
      <c r="I39" s="145">
        <v>-16.949182</v>
      </c>
      <c r="J39" s="3">
        <v>-73.471763999999993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7.2772860000000001</v>
      </c>
      <c r="I41" s="145">
        <v>9.1228400000000001</v>
      </c>
      <c r="J41" s="3">
        <v>-1.8455539999999999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-12.085881000000001</v>
      </c>
      <c r="I42" s="145">
        <v>2.1508850000000002</v>
      </c>
      <c r="J42" s="3">
        <v>-14.236765999999999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0.35318300000000002</v>
      </c>
      <c r="I44" s="145">
        <v>1.039695</v>
      </c>
      <c r="J44" s="3">
        <v>-0.68651200000000001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-2177.3902360000002</v>
      </c>
      <c r="I45" s="161">
        <v>-3258.2349770000001</v>
      </c>
      <c r="J45" s="162">
        <v>1080.8447410000001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1524.6599699999999</v>
      </c>
      <c r="I8" s="159">
        <v>367.25482499999998</v>
      </c>
      <c r="J8" s="160">
        <v>1157.4051449999999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3.374358</v>
      </c>
      <c r="T8" s="159">
        <v>808.03628300000003</v>
      </c>
      <c r="U8" s="160">
        <v>-804.661925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3.374358</v>
      </c>
      <c r="T13" s="145">
        <v>808.03628300000003</v>
      </c>
      <c r="U13" s="3">
        <v>-804.661925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3.374358</v>
      </c>
      <c r="T15" s="145">
        <v>808.03628300000003</v>
      </c>
      <c r="U15" s="3">
        <v>-804.661925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0.23788999999999999</v>
      </c>
      <c r="I18" s="145">
        <v>0.13502</v>
      </c>
      <c r="J18" s="3">
        <v>0.10287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519.824344</v>
      </c>
      <c r="I19" s="145">
        <v>362.57803999999999</v>
      </c>
      <c r="J19" s="3">
        <v>157.24630400000001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53.064301999999998</v>
      </c>
      <c r="T19" s="159">
        <v>2.8561329999999998</v>
      </c>
      <c r="U19" s="160">
        <v>50.208168999999998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3.0920999999999998</v>
      </c>
      <c r="I20" s="145">
        <v>3.0951</v>
      </c>
      <c r="J20" s="3">
        <v>-3.0000000000000001E-3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53.064301999999998</v>
      </c>
      <c r="T20" s="145">
        <v>2.8528549999999999</v>
      </c>
      <c r="U20" s="3">
        <v>50.211447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1000</v>
      </c>
      <c r="I21" s="145" t="s">
        <v>255</v>
      </c>
      <c r="J21" s="3">
        <v>1000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>
        <v>3.2780000000000001E-3</v>
      </c>
      <c r="U21" s="3">
        <v>-3.2780000000000001E-3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>
        <v>3.2780000000000001E-3</v>
      </c>
      <c r="U23" s="3">
        <v>-3.2780000000000001E-3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1.505636</v>
      </c>
      <c r="I27" s="145">
        <v>1.4466650000000001</v>
      </c>
      <c r="J27" s="3">
        <v>5.8971000000000003E-2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-49.689943999999997</v>
      </c>
      <c r="T27" s="164">
        <v>805.18015000000003</v>
      </c>
      <c r="U27" s="165">
        <v>-854.87009399999999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3747.0387040000001</v>
      </c>
      <c r="I28" s="159">
        <v>3565.683853</v>
      </c>
      <c r="J28" s="160">
        <v>181.354851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-2364.3001840000002</v>
      </c>
      <c r="T28" s="164">
        <v>-2450.906219</v>
      </c>
      <c r="U28" s="165">
        <v>86.606035000000006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119.48887499999999</v>
      </c>
      <c r="I30" s="145">
        <v>135.89103299999999</v>
      </c>
      <c r="J30" s="3">
        <v>-16.402158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615.27236200000004</v>
      </c>
      <c r="I31" s="145">
        <v>641.80518800000004</v>
      </c>
      <c r="J31" s="3">
        <v>-26.532826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1.535045</v>
      </c>
      <c r="I32" s="145">
        <v>1.2691779999999999</v>
      </c>
      <c r="J32" s="3">
        <v>0.26586700000000002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3010.7424219999998</v>
      </c>
      <c r="I34" s="145">
        <v>2786.7184539999998</v>
      </c>
      <c r="J34" s="3">
        <v>224.023968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>
        <v>3.2780000000000001E-3</v>
      </c>
      <c r="J37" s="160">
        <v>-3.2780000000000001E-3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>
        <v>3.2780000000000001E-3</v>
      </c>
      <c r="J38" s="3">
        <v>-3.2780000000000001E-3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43.631506000000002</v>
      </c>
      <c r="I39" s="159">
        <v>57.660618999999997</v>
      </c>
      <c r="J39" s="160">
        <v>-14.029113000000001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43.631506000000002</v>
      </c>
      <c r="I40" s="145">
        <v>57.660618999999997</v>
      </c>
      <c r="J40" s="3">
        <v>-14.029113000000001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-2364.3001840000002</v>
      </c>
      <c r="T45" s="164">
        <v>-2450.906219</v>
      </c>
      <c r="U45" s="165">
        <v>86.606035000000006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48.6</v>
      </c>
      <c r="I46" s="159" t="s">
        <v>255</v>
      </c>
      <c r="J46" s="160">
        <v>48.6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2364.3001840000002</v>
      </c>
      <c r="T46" s="164">
        <v>2450.906219</v>
      </c>
      <c r="U46" s="165">
        <v>-86.606035000000006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48.6</v>
      </c>
      <c r="I47" s="145" t="s">
        <v>255</v>
      </c>
      <c r="J47" s="3">
        <v>48.6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-2314.61024</v>
      </c>
      <c r="I49" s="161">
        <v>-3256.0863690000001</v>
      </c>
      <c r="J49" s="162">
        <v>941.47612900000001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4800.0568039999998</v>
      </c>
      <c r="F7" s="29">
        <v>-31767.070232999999</v>
      </c>
      <c r="G7" s="29">
        <v>6653.6371920000001</v>
      </c>
      <c r="H7" s="29">
        <v>18502.669491000001</v>
      </c>
      <c r="I7" s="29" t="s">
        <v>255</v>
      </c>
      <c r="J7" s="258" t="s">
        <v>255</v>
      </c>
      <c r="K7" s="259"/>
      <c r="L7" s="29">
        <v>-1810.7067460000001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-2269.7647419999998</v>
      </c>
      <c r="G8" s="29">
        <v>491.850435</v>
      </c>
      <c r="H8" s="29">
        <v>2364.3001840000002</v>
      </c>
      <c r="I8" s="29" t="s">
        <v>255</v>
      </c>
      <c r="J8" s="258" t="s">
        <v>255</v>
      </c>
      <c r="K8" s="259"/>
      <c r="L8" s="29">
        <v>586.38587700000005</v>
      </c>
    </row>
    <row r="9" spans="1:17" ht="15" customHeight="1" x14ac:dyDescent="0.15">
      <c r="A9" s="255" t="s">
        <v>185</v>
      </c>
      <c r="B9" s="256"/>
      <c r="C9" s="256"/>
      <c r="D9" s="257"/>
      <c r="E9" s="29">
        <v>4800.0568039999998</v>
      </c>
      <c r="F9" s="29">
        <v>-34036.834974999998</v>
      </c>
      <c r="G9" s="29">
        <v>7145.4876270000004</v>
      </c>
      <c r="H9" s="29">
        <v>20866.969675</v>
      </c>
      <c r="I9" s="29" t="s">
        <v>255</v>
      </c>
      <c r="J9" s="258" t="s">
        <v>255</v>
      </c>
      <c r="K9" s="259"/>
      <c r="L9" s="29">
        <v>-1224.3208689999999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-1810.7067460000001</v>
      </c>
      <c r="I16" s="246"/>
      <c r="J16" s="247"/>
      <c r="K16" s="247"/>
      <c r="L16" s="24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198</v>
      </c>
      <c r="C19" s="36"/>
      <c r="D19" s="35"/>
      <c r="E19" s="30">
        <v>339.945651</v>
      </c>
      <c r="F19" s="30"/>
      <c r="G19" s="109"/>
      <c r="H19" s="109"/>
      <c r="I19" s="252" t="s">
        <v>261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>
        <v>119.67859799999999</v>
      </c>
      <c r="F21" s="30"/>
      <c r="G21" s="109"/>
      <c r="H21" s="109"/>
      <c r="I21" s="252" t="s">
        <v>262</v>
      </c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>
        <v>459.62424899999996</v>
      </c>
      <c r="F22" s="110"/>
      <c r="G22" s="110">
        <v>459.62424899999996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19.775907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19.775907</v>
      </c>
      <c r="F27" s="110"/>
      <c r="G27" s="110">
        <v>19.775907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33" customHeight="1" x14ac:dyDescent="0.15">
      <c r="A29" s="34"/>
      <c r="B29" s="36" t="s">
        <v>207</v>
      </c>
      <c r="C29" s="36"/>
      <c r="D29" s="35"/>
      <c r="E29" s="30">
        <v>105.79276900000001</v>
      </c>
      <c r="F29" s="30"/>
      <c r="G29" s="109"/>
      <c r="H29" s="109"/>
      <c r="I29" s="243" t="s">
        <v>260</v>
      </c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1.192952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106.98572100000001</v>
      </c>
      <c r="F31" s="110"/>
      <c r="G31" s="110">
        <v>106.98572100000001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586.38587699999994</v>
      </c>
      <c r="F32" s="110"/>
      <c r="G32" s="110">
        <v>586.38587700000005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-1224.3208689999999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9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120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</row>
    <row r="37" spans="1:18" ht="13.5" customHeight="1" x14ac:dyDescent="0.15">
      <c r="G37" s="28"/>
      <c r="H37" s="26"/>
      <c r="I37" s="101"/>
      <c r="J37" s="102"/>
      <c r="K37" s="102"/>
      <c r="L37" s="102"/>
      <c r="M37" s="108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306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307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265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267</v>
      </c>
      <c r="V5" s="264"/>
      <c r="W5" s="264"/>
      <c r="X5" s="264"/>
    </row>
    <row r="6" spans="1:24" ht="40.5" customHeight="1" x14ac:dyDescent="0.15">
      <c r="A6" s="265" t="s">
        <v>268</v>
      </c>
      <c r="B6" s="266"/>
      <c r="C6" s="266"/>
      <c r="D6" s="269" t="s">
        <v>269</v>
      </c>
      <c r="E6" s="270"/>
      <c r="F6" s="271"/>
      <c r="G6" s="269" t="s">
        <v>270</v>
      </c>
      <c r="H6" s="272"/>
      <c r="I6" s="272"/>
      <c r="J6" s="269" t="s">
        <v>271</v>
      </c>
      <c r="K6" s="272"/>
      <c r="L6" s="272"/>
      <c r="M6" s="269" t="s">
        <v>272</v>
      </c>
      <c r="N6" s="272"/>
      <c r="O6" s="272"/>
      <c r="P6" s="269" t="s">
        <v>273</v>
      </c>
      <c r="Q6" s="272"/>
      <c r="R6" s="272"/>
      <c r="S6" s="269" t="s">
        <v>274</v>
      </c>
      <c r="T6" s="272"/>
      <c r="U6" s="272"/>
      <c r="V6" s="269" t="s">
        <v>275</v>
      </c>
      <c r="W6" s="272"/>
      <c r="X6" s="273"/>
    </row>
    <row r="7" spans="1:24" ht="14.25" thickBot="1" x14ac:dyDescent="0.2">
      <c r="A7" s="267"/>
      <c r="B7" s="268"/>
      <c r="C7" s="268"/>
      <c r="D7" s="281" t="s">
        <v>276</v>
      </c>
      <c r="E7" s="282"/>
      <c r="F7" s="28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 x14ac:dyDescent="0.15">
      <c r="A8" s="201" t="s">
        <v>283</v>
      </c>
      <c r="B8" s="202"/>
      <c r="C8" s="203"/>
      <c r="D8" s="277">
        <v>2371.704694</v>
      </c>
      <c r="E8" s="278"/>
      <c r="F8" s="279"/>
      <c r="G8" s="277" t="s">
        <v>284</v>
      </c>
      <c r="H8" s="278"/>
      <c r="I8" s="279"/>
      <c r="J8" s="277" t="s">
        <v>284</v>
      </c>
      <c r="K8" s="278"/>
      <c r="L8" s="279"/>
      <c r="M8" s="277">
        <v>2371.704694</v>
      </c>
      <c r="N8" s="278"/>
      <c r="O8" s="279"/>
      <c r="P8" s="277">
        <v>478.13727900000004</v>
      </c>
      <c r="Q8" s="278"/>
      <c r="R8" s="279"/>
      <c r="S8" s="277">
        <v>46.255727999999998</v>
      </c>
      <c r="T8" s="278"/>
      <c r="U8" s="279"/>
      <c r="V8" s="277">
        <v>1893.567415</v>
      </c>
      <c r="W8" s="278"/>
      <c r="X8" s="280"/>
    </row>
    <row r="9" spans="1:24" x14ac:dyDescent="0.15">
      <c r="A9" s="204"/>
      <c r="B9" s="205" t="s">
        <v>285</v>
      </c>
      <c r="C9" s="206"/>
      <c r="D9" s="287">
        <v>402.409042</v>
      </c>
      <c r="E9" s="288"/>
      <c r="F9" s="289"/>
      <c r="G9" s="287" t="s">
        <v>284</v>
      </c>
      <c r="H9" s="288"/>
      <c r="I9" s="289"/>
      <c r="J9" s="287" t="s">
        <v>284</v>
      </c>
      <c r="K9" s="288"/>
      <c r="L9" s="289"/>
      <c r="M9" s="284">
        <v>402.409042</v>
      </c>
      <c r="N9" s="285"/>
      <c r="O9" s="285"/>
      <c r="P9" s="284" t="s">
        <v>284</v>
      </c>
      <c r="Q9" s="285"/>
      <c r="R9" s="285"/>
      <c r="S9" s="284" t="s">
        <v>284</v>
      </c>
      <c r="T9" s="285"/>
      <c r="U9" s="285"/>
      <c r="V9" s="284">
        <v>402.409042</v>
      </c>
      <c r="W9" s="285"/>
      <c r="X9" s="286"/>
    </row>
    <row r="10" spans="1:24" x14ac:dyDescent="0.15">
      <c r="A10" s="204"/>
      <c r="B10" s="205" t="s">
        <v>286</v>
      </c>
      <c r="C10" s="206"/>
      <c r="D10" s="287">
        <v>1615.2976020000001</v>
      </c>
      <c r="E10" s="288"/>
      <c r="F10" s="289"/>
      <c r="G10" s="287" t="s">
        <v>284</v>
      </c>
      <c r="H10" s="288"/>
      <c r="I10" s="289"/>
      <c r="J10" s="287" t="s">
        <v>284</v>
      </c>
      <c r="K10" s="288"/>
      <c r="L10" s="289"/>
      <c r="M10" s="284">
        <v>1615.2976020000001</v>
      </c>
      <c r="N10" s="285"/>
      <c r="O10" s="285"/>
      <c r="P10" s="290">
        <v>413.11434500000001</v>
      </c>
      <c r="Q10" s="291"/>
      <c r="R10" s="292"/>
      <c r="S10" s="284">
        <v>37.452179999999998</v>
      </c>
      <c r="T10" s="285"/>
      <c r="U10" s="285"/>
      <c r="V10" s="284">
        <v>1202.1832569999999</v>
      </c>
      <c r="W10" s="285"/>
      <c r="X10" s="286"/>
    </row>
    <row r="11" spans="1:24" x14ac:dyDescent="0.15">
      <c r="A11" s="204"/>
      <c r="B11" s="205" t="s">
        <v>287</v>
      </c>
      <c r="C11" s="206"/>
      <c r="D11" s="287">
        <v>353.99804999999998</v>
      </c>
      <c r="E11" s="288"/>
      <c r="F11" s="289"/>
      <c r="G11" s="287" t="s">
        <v>284</v>
      </c>
      <c r="H11" s="288"/>
      <c r="I11" s="289"/>
      <c r="J11" s="287" t="s">
        <v>284</v>
      </c>
      <c r="K11" s="288"/>
      <c r="L11" s="289"/>
      <c r="M11" s="284">
        <v>353.99804999999998</v>
      </c>
      <c r="N11" s="285"/>
      <c r="O11" s="285"/>
      <c r="P11" s="287">
        <v>65.022934000000006</v>
      </c>
      <c r="Q11" s="288"/>
      <c r="R11" s="289"/>
      <c r="S11" s="284">
        <v>8.8035479999999993</v>
      </c>
      <c r="T11" s="285"/>
      <c r="U11" s="285"/>
      <c r="V11" s="284">
        <v>288.97511600000001</v>
      </c>
      <c r="W11" s="285"/>
      <c r="X11" s="286"/>
    </row>
    <row r="12" spans="1:24" x14ac:dyDescent="0.15">
      <c r="A12" s="204"/>
      <c r="B12" s="205" t="s">
        <v>288</v>
      </c>
      <c r="C12" s="206"/>
      <c r="D12" s="287" t="s">
        <v>284</v>
      </c>
      <c r="E12" s="288"/>
      <c r="F12" s="289"/>
      <c r="G12" s="287" t="s">
        <v>284</v>
      </c>
      <c r="H12" s="288"/>
      <c r="I12" s="289"/>
      <c r="J12" s="287" t="s">
        <v>284</v>
      </c>
      <c r="K12" s="288"/>
      <c r="L12" s="289"/>
      <c r="M12" s="284" t="s">
        <v>284</v>
      </c>
      <c r="N12" s="285"/>
      <c r="O12" s="285"/>
      <c r="P12" s="284" t="s">
        <v>284</v>
      </c>
      <c r="Q12" s="285"/>
      <c r="R12" s="285"/>
      <c r="S12" s="284" t="s">
        <v>284</v>
      </c>
      <c r="T12" s="285"/>
      <c r="U12" s="285"/>
      <c r="V12" s="284" t="s">
        <v>284</v>
      </c>
      <c r="W12" s="285"/>
      <c r="X12" s="286"/>
    </row>
    <row r="13" spans="1:24" x14ac:dyDescent="0.15">
      <c r="A13" s="204"/>
      <c r="B13" s="205" t="s">
        <v>289</v>
      </c>
      <c r="C13" s="206"/>
      <c r="D13" s="287" t="s">
        <v>284</v>
      </c>
      <c r="E13" s="288"/>
      <c r="F13" s="289"/>
      <c r="G13" s="287" t="s">
        <v>284</v>
      </c>
      <c r="H13" s="288"/>
      <c r="I13" s="289"/>
      <c r="J13" s="287" t="s">
        <v>284</v>
      </c>
      <c r="K13" s="288"/>
      <c r="L13" s="289"/>
      <c r="M13" s="284" t="s">
        <v>284</v>
      </c>
      <c r="N13" s="285"/>
      <c r="O13" s="285"/>
      <c r="P13" s="287" t="s">
        <v>284</v>
      </c>
      <c r="Q13" s="288"/>
      <c r="R13" s="289"/>
      <c r="S13" s="284" t="s">
        <v>284</v>
      </c>
      <c r="T13" s="285"/>
      <c r="U13" s="285"/>
      <c r="V13" s="284" t="s">
        <v>284</v>
      </c>
      <c r="W13" s="285"/>
      <c r="X13" s="286"/>
    </row>
    <row r="14" spans="1:24" x14ac:dyDescent="0.15">
      <c r="A14" s="204"/>
      <c r="B14" s="205" t="s">
        <v>290</v>
      </c>
      <c r="C14" s="206"/>
      <c r="D14" s="287" t="s">
        <v>284</v>
      </c>
      <c r="E14" s="288"/>
      <c r="F14" s="289"/>
      <c r="G14" s="287" t="s">
        <v>284</v>
      </c>
      <c r="H14" s="288"/>
      <c r="I14" s="289"/>
      <c r="J14" s="287" t="s">
        <v>284</v>
      </c>
      <c r="K14" s="288"/>
      <c r="L14" s="289"/>
      <c r="M14" s="284" t="s">
        <v>284</v>
      </c>
      <c r="N14" s="285"/>
      <c r="O14" s="285"/>
      <c r="P14" s="287" t="s">
        <v>284</v>
      </c>
      <c r="Q14" s="288"/>
      <c r="R14" s="289"/>
      <c r="S14" s="284" t="s">
        <v>284</v>
      </c>
      <c r="T14" s="285"/>
      <c r="U14" s="285"/>
      <c r="V14" s="284" t="s">
        <v>284</v>
      </c>
      <c r="W14" s="285"/>
      <c r="X14" s="286"/>
    </row>
    <row r="15" spans="1:24" x14ac:dyDescent="0.15">
      <c r="A15" s="204"/>
      <c r="B15" s="205" t="s">
        <v>291</v>
      </c>
      <c r="C15" s="206"/>
      <c r="D15" s="287" t="s">
        <v>284</v>
      </c>
      <c r="E15" s="288"/>
      <c r="F15" s="289"/>
      <c r="G15" s="287" t="s">
        <v>284</v>
      </c>
      <c r="H15" s="288"/>
      <c r="I15" s="289"/>
      <c r="J15" s="287" t="s">
        <v>284</v>
      </c>
      <c r="K15" s="288"/>
      <c r="L15" s="289"/>
      <c r="M15" s="284" t="s">
        <v>284</v>
      </c>
      <c r="N15" s="285"/>
      <c r="O15" s="285"/>
      <c r="P15" s="287" t="s">
        <v>284</v>
      </c>
      <c r="Q15" s="288"/>
      <c r="R15" s="289"/>
      <c r="S15" s="284" t="s">
        <v>284</v>
      </c>
      <c r="T15" s="285"/>
      <c r="U15" s="285"/>
      <c r="V15" s="284" t="s">
        <v>284</v>
      </c>
      <c r="W15" s="285"/>
      <c r="X15" s="286"/>
    </row>
    <row r="16" spans="1:24" x14ac:dyDescent="0.15">
      <c r="A16" s="204" t="s">
        <v>292</v>
      </c>
      <c r="B16" s="205"/>
      <c r="C16" s="206"/>
      <c r="D16" s="287" t="s">
        <v>284</v>
      </c>
      <c r="E16" s="288"/>
      <c r="F16" s="289"/>
      <c r="G16" s="287" t="s">
        <v>284</v>
      </c>
      <c r="H16" s="288"/>
      <c r="I16" s="289"/>
      <c r="J16" s="287" t="s">
        <v>284</v>
      </c>
      <c r="K16" s="288"/>
      <c r="L16" s="289"/>
      <c r="M16" s="287" t="s">
        <v>284</v>
      </c>
      <c r="N16" s="288"/>
      <c r="O16" s="289"/>
      <c r="P16" s="287" t="s">
        <v>284</v>
      </c>
      <c r="Q16" s="288"/>
      <c r="R16" s="289"/>
      <c r="S16" s="287" t="s">
        <v>284</v>
      </c>
      <c r="T16" s="288"/>
      <c r="U16" s="289"/>
      <c r="V16" s="284" t="s">
        <v>284</v>
      </c>
      <c r="W16" s="285"/>
      <c r="X16" s="286"/>
    </row>
    <row r="17" spans="1:24" x14ac:dyDescent="0.15">
      <c r="A17" s="204"/>
      <c r="B17" s="205" t="s">
        <v>285</v>
      </c>
      <c r="C17" s="206"/>
      <c r="D17" s="287" t="s">
        <v>284</v>
      </c>
      <c r="E17" s="288"/>
      <c r="F17" s="289"/>
      <c r="G17" s="287" t="s">
        <v>284</v>
      </c>
      <c r="H17" s="288"/>
      <c r="I17" s="289"/>
      <c r="J17" s="287" t="s">
        <v>284</v>
      </c>
      <c r="K17" s="288"/>
      <c r="L17" s="289"/>
      <c r="M17" s="284" t="s">
        <v>284</v>
      </c>
      <c r="N17" s="285"/>
      <c r="O17" s="285"/>
      <c r="P17" s="284" t="s">
        <v>284</v>
      </c>
      <c r="Q17" s="285"/>
      <c r="R17" s="285"/>
      <c r="S17" s="284" t="s">
        <v>284</v>
      </c>
      <c r="T17" s="285"/>
      <c r="U17" s="285"/>
      <c r="V17" s="284" t="s">
        <v>284</v>
      </c>
      <c r="W17" s="285"/>
      <c r="X17" s="286"/>
    </row>
    <row r="18" spans="1:24" x14ac:dyDescent="0.15">
      <c r="A18" s="204"/>
      <c r="B18" s="205" t="s">
        <v>286</v>
      </c>
      <c r="C18" s="206"/>
      <c r="D18" s="287" t="s">
        <v>284</v>
      </c>
      <c r="E18" s="288"/>
      <c r="F18" s="289"/>
      <c r="G18" s="287" t="s">
        <v>284</v>
      </c>
      <c r="H18" s="288"/>
      <c r="I18" s="289"/>
      <c r="J18" s="287" t="s">
        <v>284</v>
      </c>
      <c r="K18" s="288"/>
      <c r="L18" s="289"/>
      <c r="M18" s="284" t="s">
        <v>284</v>
      </c>
      <c r="N18" s="285"/>
      <c r="O18" s="285"/>
      <c r="P18" s="287" t="s">
        <v>284</v>
      </c>
      <c r="Q18" s="288"/>
      <c r="R18" s="289"/>
      <c r="S18" s="284" t="s">
        <v>284</v>
      </c>
      <c r="T18" s="285"/>
      <c r="U18" s="285"/>
      <c r="V18" s="284" t="s">
        <v>284</v>
      </c>
      <c r="W18" s="285"/>
      <c r="X18" s="286"/>
    </row>
    <row r="19" spans="1:24" x14ac:dyDescent="0.15">
      <c r="A19" s="204"/>
      <c r="B19" s="205" t="s">
        <v>287</v>
      </c>
      <c r="C19" s="206"/>
      <c r="D19" s="287" t="s">
        <v>284</v>
      </c>
      <c r="E19" s="288"/>
      <c r="F19" s="289"/>
      <c r="G19" s="287" t="s">
        <v>284</v>
      </c>
      <c r="H19" s="288"/>
      <c r="I19" s="289"/>
      <c r="J19" s="287" t="s">
        <v>284</v>
      </c>
      <c r="K19" s="288"/>
      <c r="L19" s="289"/>
      <c r="M19" s="284" t="s">
        <v>284</v>
      </c>
      <c r="N19" s="285"/>
      <c r="O19" s="285"/>
      <c r="P19" s="287" t="s">
        <v>284</v>
      </c>
      <c r="Q19" s="288"/>
      <c r="R19" s="289"/>
      <c r="S19" s="284" t="s">
        <v>284</v>
      </c>
      <c r="T19" s="285"/>
      <c r="U19" s="285"/>
      <c r="V19" s="284" t="s">
        <v>284</v>
      </c>
      <c r="W19" s="285"/>
      <c r="X19" s="286"/>
    </row>
    <row r="20" spans="1:24" x14ac:dyDescent="0.15">
      <c r="A20" s="204" t="s">
        <v>293</v>
      </c>
      <c r="B20" s="205"/>
      <c r="C20" s="206"/>
      <c r="D20" s="287">
        <v>375.61636499999997</v>
      </c>
      <c r="E20" s="288"/>
      <c r="F20" s="289"/>
      <c r="G20" s="287">
        <v>52.481000000000002</v>
      </c>
      <c r="H20" s="288"/>
      <c r="I20" s="289"/>
      <c r="J20" s="287" t="s">
        <v>284</v>
      </c>
      <c r="K20" s="288"/>
      <c r="L20" s="289"/>
      <c r="M20" s="284">
        <v>428.09736500000002</v>
      </c>
      <c r="N20" s="285"/>
      <c r="O20" s="285"/>
      <c r="P20" s="287">
        <v>266.01743699999997</v>
      </c>
      <c r="Q20" s="288"/>
      <c r="R20" s="289"/>
      <c r="S20" s="284">
        <v>35.660401999999998</v>
      </c>
      <c r="T20" s="285"/>
      <c r="U20" s="285"/>
      <c r="V20" s="284">
        <v>162.07992800000002</v>
      </c>
      <c r="W20" s="285"/>
      <c r="X20" s="286"/>
    </row>
    <row r="21" spans="1:24" x14ac:dyDescent="0.15">
      <c r="A21" s="204" t="s">
        <v>294</v>
      </c>
      <c r="B21" s="205"/>
      <c r="C21" s="206"/>
      <c r="D21" s="287" t="s">
        <v>284</v>
      </c>
      <c r="E21" s="288"/>
      <c r="F21" s="289"/>
      <c r="G21" s="287" t="s">
        <v>284</v>
      </c>
      <c r="H21" s="288"/>
      <c r="I21" s="289"/>
      <c r="J21" s="287" t="s">
        <v>284</v>
      </c>
      <c r="K21" s="288"/>
      <c r="L21" s="289"/>
      <c r="M21" s="284" t="s">
        <v>284</v>
      </c>
      <c r="N21" s="285"/>
      <c r="O21" s="285"/>
      <c r="P21" s="284" t="s">
        <v>284</v>
      </c>
      <c r="Q21" s="285"/>
      <c r="R21" s="285"/>
      <c r="S21" s="284" t="s">
        <v>284</v>
      </c>
      <c r="T21" s="285"/>
      <c r="U21" s="285"/>
      <c r="V21" s="284" t="s">
        <v>284</v>
      </c>
      <c r="W21" s="285"/>
      <c r="X21" s="286"/>
    </row>
    <row r="22" spans="1:24" x14ac:dyDescent="0.15">
      <c r="A22" s="204" t="s">
        <v>295</v>
      </c>
      <c r="B22" s="205"/>
      <c r="C22" s="206"/>
      <c r="D22" s="287" t="s">
        <v>284</v>
      </c>
      <c r="E22" s="288"/>
      <c r="F22" s="289"/>
      <c r="G22" s="287" t="s">
        <v>284</v>
      </c>
      <c r="H22" s="288"/>
      <c r="I22" s="289"/>
      <c r="J22" s="287" t="s">
        <v>284</v>
      </c>
      <c r="K22" s="288"/>
      <c r="L22" s="289"/>
      <c r="M22" s="284" t="s">
        <v>284</v>
      </c>
      <c r="N22" s="285"/>
      <c r="O22" s="285"/>
      <c r="P22" s="287" t="s">
        <v>284</v>
      </c>
      <c r="Q22" s="288"/>
      <c r="R22" s="289"/>
      <c r="S22" s="284" t="s">
        <v>284</v>
      </c>
      <c r="T22" s="285"/>
      <c r="U22" s="285"/>
      <c r="V22" s="284" t="s">
        <v>284</v>
      </c>
      <c r="W22" s="285"/>
      <c r="X22" s="286"/>
    </row>
    <row r="23" spans="1:24" x14ac:dyDescent="0.15">
      <c r="A23" s="204" t="s">
        <v>296</v>
      </c>
      <c r="B23" s="205"/>
      <c r="C23" s="206"/>
      <c r="D23" s="287" t="s">
        <v>284</v>
      </c>
      <c r="E23" s="288"/>
      <c r="F23" s="289"/>
      <c r="G23" s="287" t="s">
        <v>284</v>
      </c>
      <c r="H23" s="288"/>
      <c r="I23" s="289"/>
      <c r="J23" s="287" t="s">
        <v>284</v>
      </c>
      <c r="K23" s="288"/>
      <c r="L23" s="289"/>
      <c r="M23" s="284" t="s">
        <v>284</v>
      </c>
      <c r="N23" s="285"/>
      <c r="O23" s="285"/>
      <c r="P23" s="293" t="s">
        <v>284</v>
      </c>
      <c r="Q23" s="294"/>
      <c r="R23" s="294"/>
      <c r="S23" s="284" t="s">
        <v>284</v>
      </c>
      <c r="T23" s="285"/>
      <c r="U23" s="285"/>
      <c r="V23" s="284" t="s">
        <v>284</v>
      </c>
      <c r="W23" s="285"/>
      <c r="X23" s="286"/>
    </row>
    <row r="24" spans="1:24" x14ac:dyDescent="0.15">
      <c r="A24" s="204" t="s">
        <v>297</v>
      </c>
      <c r="B24" s="205"/>
      <c r="C24" s="206"/>
      <c r="D24" s="287">
        <v>0.54569599999999996</v>
      </c>
      <c r="E24" s="288"/>
      <c r="F24" s="289"/>
      <c r="G24" s="287">
        <v>0.58330199999999999</v>
      </c>
      <c r="H24" s="288"/>
      <c r="I24" s="289"/>
      <c r="J24" s="287" t="s">
        <v>284</v>
      </c>
      <c r="K24" s="288"/>
      <c r="L24" s="289"/>
      <c r="M24" s="284">
        <v>1.1289979999999999</v>
      </c>
      <c r="N24" s="285"/>
      <c r="O24" s="285"/>
      <c r="P24" s="284" t="s">
        <v>284</v>
      </c>
      <c r="Q24" s="285"/>
      <c r="R24" s="285"/>
      <c r="S24" s="284" t="s">
        <v>284</v>
      </c>
      <c r="T24" s="285"/>
      <c r="U24" s="285"/>
      <c r="V24" s="284">
        <v>1.1289979999999999</v>
      </c>
      <c r="W24" s="285"/>
      <c r="X24" s="286"/>
    </row>
    <row r="25" spans="1:24" ht="14.25" thickBot="1" x14ac:dyDescent="0.2">
      <c r="A25" s="303" t="s">
        <v>298</v>
      </c>
      <c r="B25" s="304"/>
      <c r="C25" s="305"/>
      <c r="D25" s="295">
        <v>2747.866755</v>
      </c>
      <c r="E25" s="296"/>
      <c r="F25" s="297"/>
      <c r="G25" s="295">
        <v>53.064302000000005</v>
      </c>
      <c r="H25" s="296"/>
      <c r="I25" s="297"/>
      <c r="J25" s="295" t="s">
        <v>284</v>
      </c>
      <c r="K25" s="296"/>
      <c r="L25" s="297"/>
      <c r="M25" s="295">
        <v>2800.9310570000002</v>
      </c>
      <c r="N25" s="296"/>
      <c r="O25" s="297"/>
      <c r="P25" s="295">
        <v>744.15471600000001</v>
      </c>
      <c r="Q25" s="296"/>
      <c r="R25" s="297"/>
      <c r="S25" s="295">
        <v>81.916129999999995</v>
      </c>
      <c r="T25" s="296"/>
      <c r="U25" s="297"/>
      <c r="V25" s="295">
        <v>2056.7763409999998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267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268</v>
      </c>
      <c r="B28" s="266"/>
      <c r="C28" s="266"/>
      <c r="D28" s="299" t="s">
        <v>300</v>
      </c>
      <c r="E28" s="270"/>
      <c r="F28" s="271"/>
      <c r="G28" s="269" t="s">
        <v>270</v>
      </c>
      <c r="H28" s="272"/>
      <c r="I28" s="272"/>
      <c r="J28" s="269" t="s">
        <v>271</v>
      </c>
      <c r="K28" s="272"/>
      <c r="L28" s="272"/>
      <c r="M28" s="269" t="s">
        <v>301</v>
      </c>
      <c r="N28" s="272"/>
      <c r="O28" s="272"/>
      <c r="P28" s="269" t="s">
        <v>275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276</v>
      </c>
      <c r="E29" s="301"/>
      <c r="F29" s="302"/>
      <c r="G29" s="306" t="s">
        <v>277</v>
      </c>
      <c r="H29" s="307"/>
      <c r="I29" s="307"/>
      <c r="J29" s="306" t="s">
        <v>278</v>
      </c>
      <c r="K29" s="307"/>
      <c r="L29" s="307"/>
      <c r="M29" s="306" t="s">
        <v>302</v>
      </c>
      <c r="N29" s="307"/>
      <c r="O29" s="307"/>
      <c r="P29" s="306" t="s">
        <v>303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7" t="s">
        <v>284</v>
      </c>
      <c r="E30" s="278"/>
      <c r="F30" s="279"/>
      <c r="G30" s="277" t="s">
        <v>284</v>
      </c>
      <c r="H30" s="278"/>
      <c r="I30" s="279"/>
      <c r="J30" s="277" t="s">
        <v>284</v>
      </c>
      <c r="K30" s="278"/>
      <c r="L30" s="279"/>
      <c r="M30" s="277" t="s">
        <v>284</v>
      </c>
      <c r="N30" s="278"/>
      <c r="O30" s="279"/>
      <c r="P30" s="277" t="s">
        <v>284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87" t="s">
        <v>284</v>
      </c>
      <c r="E31" s="288"/>
      <c r="F31" s="289"/>
      <c r="G31" s="287" t="s">
        <v>284</v>
      </c>
      <c r="H31" s="288"/>
      <c r="I31" s="289"/>
      <c r="J31" s="287" t="s">
        <v>284</v>
      </c>
      <c r="K31" s="288"/>
      <c r="L31" s="289"/>
      <c r="M31" s="284" t="s">
        <v>284</v>
      </c>
      <c r="N31" s="285"/>
      <c r="O31" s="285"/>
      <c r="P31" s="284" t="s">
        <v>284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87" t="s">
        <v>284</v>
      </c>
      <c r="E32" s="288"/>
      <c r="F32" s="289"/>
      <c r="G32" s="287" t="s">
        <v>284</v>
      </c>
      <c r="H32" s="288"/>
      <c r="I32" s="289"/>
      <c r="J32" s="287" t="s">
        <v>284</v>
      </c>
      <c r="K32" s="288"/>
      <c r="L32" s="289"/>
      <c r="M32" s="284" t="s">
        <v>284</v>
      </c>
      <c r="N32" s="285"/>
      <c r="O32" s="285"/>
      <c r="P32" s="284" t="s">
        <v>284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87" t="s">
        <v>284</v>
      </c>
      <c r="E33" s="288"/>
      <c r="F33" s="289"/>
      <c r="G33" s="287" t="s">
        <v>284</v>
      </c>
      <c r="H33" s="288"/>
      <c r="I33" s="289"/>
      <c r="J33" s="287" t="s">
        <v>284</v>
      </c>
      <c r="K33" s="288"/>
      <c r="L33" s="289"/>
      <c r="M33" s="287" t="s">
        <v>284</v>
      </c>
      <c r="N33" s="288"/>
      <c r="O33" s="289"/>
      <c r="P33" s="287" t="s">
        <v>284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87" t="s">
        <v>284</v>
      </c>
      <c r="E34" s="288"/>
      <c r="F34" s="289"/>
      <c r="G34" s="287" t="s">
        <v>284</v>
      </c>
      <c r="H34" s="288"/>
      <c r="I34" s="289"/>
      <c r="J34" s="287" t="s">
        <v>284</v>
      </c>
      <c r="K34" s="288"/>
      <c r="L34" s="289"/>
      <c r="M34" s="284" t="s">
        <v>284</v>
      </c>
      <c r="N34" s="285"/>
      <c r="O34" s="285"/>
      <c r="P34" s="284" t="s">
        <v>284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87" t="s">
        <v>284</v>
      </c>
      <c r="E35" s="288"/>
      <c r="F35" s="289"/>
      <c r="G35" s="287" t="s">
        <v>284</v>
      </c>
      <c r="H35" s="288"/>
      <c r="I35" s="289"/>
      <c r="J35" s="287" t="s">
        <v>284</v>
      </c>
      <c r="K35" s="288"/>
      <c r="L35" s="289"/>
      <c r="M35" s="284" t="s">
        <v>284</v>
      </c>
      <c r="N35" s="285"/>
      <c r="O35" s="285"/>
      <c r="P35" s="284" t="s">
        <v>284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298</v>
      </c>
      <c r="B36" s="304"/>
      <c r="C36" s="305"/>
      <c r="D36" s="295" t="s">
        <v>284</v>
      </c>
      <c r="E36" s="296"/>
      <c r="F36" s="297"/>
      <c r="G36" s="295" t="s">
        <v>284</v>
      </c>
      <c r="H36" s="296"/>
      <c r="I36" s="297"/>
      <c r="J36" s="295" t="s">
        <v>284</v>
      </c>
      <c r="K36" s="296"/>
      <c r="L36" s="297"/>
      <c r="M36" s="295" t="s">
        <v>284</v>
      </c>
      <c r="N36" s="296"/>
      <c r="O36" s="297"/>
      <c r="P36" s="295" t="s">
        <v>284</v>
      </c>
      <c r="Q36" s="296"/>
      <c r="R36" s="29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306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307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F1272C-0F7A-4D84-941A-666DA6046008}">
  <ds:schemaRefs>
    <ds:schemaRef ds:uri="3c5c5928-84e7-4321-8c25-23ea19acb70a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9DD1A8-BB8E-4DE6-8570-7C1464914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E5C663-1A89-41A2-93E2-E880F7E570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