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<sst xmlns="http://schemas.openxmlformats.org/spreadsheetml/2006/main" count="1024" uniqueCount="307">
  <si>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</si>
  <si>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</si>
  <si>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</si>
  <si>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</si>
  <si>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</si>
  <si>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</si>
  <si>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</si>
  <si>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</si>
  <si>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</si>
  <si>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</si>
  <si>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</si>
  <si>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</si>
  <si>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</si>
  <si>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</si>
  <si>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</si>
  <si>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</si>
  <si>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</si>
  <si>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</si>
  <si>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</si>
  <si>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</si>
  <si>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</si>
  <si>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</si>
  <si>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</si>
  <si>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</si>
  <si>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</si>
  <si>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</si>
  <si>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</si>
  <si>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</si>
  <si>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</si>
  <si>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</si>
  <si>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</si>
  <si>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</si>
  <si>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</si>
  <si>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</si>
  <si>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</si>
  <si>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</si>
  <si>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</si>
  <si>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</si>
  <si>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</si>
  <si>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</si>
  <si>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</si>
  <si>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</si>
  <si>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</si>
  <si>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</si>
  <si>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</si>
  <si>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</si>
  <si>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</si>
  <si>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</si>
  <si>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</si>
  <si>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</si>
  <si>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</si>
  <si>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</si>
  <si>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</si>
  <si>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</si>
  <si>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</si>
  <si>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</si>
  <si>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</si>
  <si>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</si>
  <si>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</si>
  <si>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</si>
  <si>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</si>
  <si>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</si>
  <si>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</si>
  <si>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</si>
  <si>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</si>
  <si>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</si>
  <si>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</si>
  <si>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</si>
  <si>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</si>
  <si>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</si>
  <si>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</si>
  <si>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</si>
  <si>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</si>
  <si>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</si>
  <si>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</si>
  <si>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</si>
  <si>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</si>
  <si>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</si>
  <si>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</si>
  <si>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</si>
  <si>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</si>
  <si>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</si>
  <si>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</si>
  <si>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</si>
  <si>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</si>
  <si>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</si>
  <si>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</si>
  <si>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</si>
  <si>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</si>
  <si>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</si>
  <si>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</si>
  <si>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</si>
  <si>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</si>
  <si>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</si>
  <si>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</si>
  <si>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</si>
  <si>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</si>
  <si>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</si>
  <si>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</si>
  <si>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</si>
  <si>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</si>
  <si>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</si>
  <si>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</si>
  <si>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</si>
  <si>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</si>
  <si>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</si>
  <si>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</si>
  <si>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</si>
  <si>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</si>
  <si>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</si>
  <si>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</si>
  <si>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</si>
  <si>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</si>
  <si>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</si>
  <si>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</si>
  <si>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</si>
  <si>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</si>
  <si>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</si>
  <si>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</si>
  <si>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</si>
  <si>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</si>
  <si>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</si>
  <si>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</si>
  <si>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</si>
  <si>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</si>
  <si>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</si>
  <si>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</si>
  <si>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</si>
  <si>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</si>
  <si>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</si>
  <si>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</si>
  <si>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</si>
  <si>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</si>
  <si>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</si>
  <si>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</si>
  <si>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</si>
  <si>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</si>
  <si>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</si>
  <si>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</si>
  <si>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</si>
  <si>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</si>
  <si>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</si>
  <si>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</si>
  <si>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</si>
  <si>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</si>
  <si>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</si>
  <si>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</si>
  <si>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</si>
  <si>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</si>
  <si>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</si>
  <si>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</si>
  <si>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</si>
  <si>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</si>
  <si>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</si>
  <si>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</si>
  <si>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</si>
  <si>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</si>
  <si>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</si>
  <si>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</si>
  <si>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</si>
  <si>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</si>
  <si>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</si>
  <si>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</si>
  <si>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</si>
  <si>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</si>
  <si>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</si>
  <si>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</si>
  <si>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</si>
  <si>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</si>
  <si>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</si>
  <si>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</si>
  <si>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</si>
  <si>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</si>
  <si>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</si>
  <si>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</si>
  <si>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</si>
  <si>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</si>
  <si>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</si>
  <si>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</si>
  <si>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</si>
  <si>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</si>
  <si>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</si>
  <si>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</si>
  <si>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</si>
  <si>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</si>
  <si>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</si>
  <si>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</si>
  <si>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</si>
  <si>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</si>
  <si>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</si>
  <si>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</si>
  <si>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</si>
  <si>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</si>
  <si>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</si>
  <si>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</si>
  <si>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</si>
  <si>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</si>
  <si>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</si>
  <si>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</si>
  <si>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</si>
  <si>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</si>
  <si>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</si>
  <si>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</si>
  <si>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</si>
  <si>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</si>
  <si>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</si>
  <si>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</si>
  <si>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</si>
  <si>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</si>
  <si>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</si>
  <si>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</si>
  <si>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</si>
  <si>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</si>
  <si>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</si>
  <si>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</si>
  <si>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</si>
  <si>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</si>
  <si>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</si>
  <si>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</si>
  <si>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</si>
  <si>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</si>
  <si>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</si>
  <si>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</si>
  <si>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</si>
  <si>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</si>
  <si>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</si>
  <si>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</si>
  <si>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</si>
  <si>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</si>
  <si>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</si>
  <si>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</si>
  <si>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</si>
  <si>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</si>
  <si>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</si>
  <si>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</si>
  <si>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</si>
  <si>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</si>
  <si>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</si>
  <si>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</si>
  <si>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</si>
  <si>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</si>
  <si>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</si>
  <si>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</si>
  <si>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</si>
  <si>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</si>
  <si>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</si>
  <si>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</si>
  <si>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</si>
  <si>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</si>
  <si>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</si>
  <si>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</si>
  <si>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</si>
  <si>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</si>
  <si>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</si>
  <si>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</si>
  <si>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</si>
  <si>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事業類型：社会資本整備型　  部　　局：都市整備部</t>
    <phoneticPr fontId="1"/>
  </si>
  <si>
    <t>事 業 名：海岸事業</t>
    <phoneticPr fontId="1"/>
  </si>
  <si>
    <t>社会資本整備型  部　　局：都市整備部</t>
    <phoneticPr fontId="1"/>
  </si>
  <si>
    <t>海岸事業</t>
    <phoneticPr fontId="1"/>
  </si>
  <si>
    <t>減価償却等による資産の減　-3,277
建設仮勘定の増　+809
地方債の発行により　-1,071</t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</si>
  <si>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</si>
  <si>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（海岸事業）</t>
    <phoneticPr fontId="43"/>
  </si>
  <si>
    <t>都市整備部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</si>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</sst>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3.1719999999999998E-2</v>
      </c>
      <c r="J8" s="148">
        <v>-3.1719999999999998E-2</v>
      </c>
      <c r="K8" s="55"/>
      <c r="L8" s="56" t="s">
        <v>5</v>
      </c>
      <c r="M8" s="56"/>
      <c r="N8" s="56"/>
      <c r="O8" s="56"/>
      <c r="P8" s="56"/>
      <c r="Q8" s="62"/>
      <c r="R8" s="146">
        <v>1758.775232</v>
      </c>
      <c r="S8" s="147">
        <v>1433.4932960000001</v>
      </c>
      <c r="T8" s="148">
        <v>325.28193599999997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1727.220368</v>
      </c>
      <c r="S9" s="60">
        <v>1405.9655029999999</v>
      </c>
      <c r="T9" s="61">
        <v>321.254865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3.1719999999999998E-2</v>
      </c>
      <c r="J12" s="61">
        <v>-3.1719999999999998E-2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31.554863999999998</v>
      </c>
      <c r="S13" s="60">
        <v>27.527792999999999</v>
      </c>
      <c r="T13" s="61">
        <v>4.0270710000000003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3.1719999999999998E-2</v>
      </c>
      <c r="J14" s="61">
        <v>-3.1719999999999998E-2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 t="s">
        <v>255</v>
      </c>
      <c r="S18" s="60" t="s">
        <v>255</v>
      </c>
      <c r="T18" s="61" t="s">
        <v>255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10221.206792999999</v>
      </c>
      <c r="S20" s="147">
        <v>9511.4706769999993</v>
      </c>
      <c r="T20" s="148">
        <v>709.73611600000004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9861.0097010000009</v>
      </c>
      <c r="S21" s="60">
        <v>9110.9090689999994</v>
      </c>
      <c r="T21" s="61">
        <v>750.10063200000002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45730.988396000001</v>
      </c>
      <c r="I22" s="147">
        <v>48198.506171000001</v>
      </c>
      <c r="J22" s="148">
        <v>-2467.5177749999998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 t="s">
        <v>255</v>
      </c>
      <c r="I23" s="60" t="s">
        <v>255</v>
      </c>
      <c r="J23" s="61" t="s">
        <v>255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 t="s">
        <v>255</v>
      </c>
      <c r="I24" s="60" t="s">
        <v>255</v>
      </c>
      <c r="J24" s="61" t="s">
        <v>255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360.197092</v>
      </c>
      <c r="S25" s="60">
        <v>400.56160799999998</v>
      </c>
      <c r="T25" s="61">
        <v>-40.364516000000002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 t="s">
        <v>255</v>
      </c>
      <c r="I26" s="60" t="s">
        <v>255</v>
      </c>
      <c r="J26" s="61" t="s">
        <v>255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 t="s">
        <v>255</v>
      </c>
      <c r="S27" s="60" t="s">
        <v>255</v>
      </c>
      <c r="T27" s="61" t="s">
        <v>255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11979.982024999999</v>
      </c>
      <c r="S29" s="154">
        <v>10944.963973</v>
      </c>
      <c r="T29" s="155">
        <v>1035.0180519999999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33751.006371000003</v>
      </c>
      <c r="S31" s="147">
        <v>37253.573918000002</v>
      </c>
      <c r="T31" s="148">
        <v>-3502.5675470000001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-3502.5675470000001</v>
      </c>
      <c r="S32" s="60">
        <v>-758.54049099999997</v>
      </c>
      <c r="T32" s="61">
        <v>-2744.0270559999999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>
        <v>40980.031535000002</v>
      </c>
      <c r="I35" s="60">
        <v>44256.752012999998</v>
      </c>
      <c r="J35" s="61">
        <v>-3276.7204780000002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>
        <v>40980.031535000002</v>
      </c>
      <c r="I36" s="60">
        <v>44256.752012999998</v>
      </c>
      <c r="J36" s="61">
        <v>-3276.7204780000002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>
        <v>4532.8487109999996</v>
      </c>
      <c r="I37" s="60">
        <v>4532.8487109999996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>
        <v>12.751200000000001</v>
      </c>
      <c r="I38" s="60">
        <v>13.0284</v>
      </c>
      <c r="J38" s="61">
        <v>-0.2772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>
        <v>36434.431623999997</v>
      </c>
      <c r="I39" s="60">
        <v>39710.874902000003</v>
      </c>
      <c r="J39" s="61">
        <v>-3276.4432780000002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1.9999999999999999E-6</v>
      </c>
      <c r="I43" s="60">
        <v>3.0000000000000001E-6</v>
      </c>
      <c r="J43" s="61">
        <v>-9.9999999999999995E-7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 t="s">
        <v>255</v>
      </c>
      <c r="I45" s="60" t="s">
        <v>255</v>
      </c>
      <c r="J45" s="61" t="s">
        <v>255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4750.9568589999999</v>
      </c>
      <c r="I47" s="60">
        <v>3941.7541550000001</v>
      </c>
      <c r="J47" s="61">
        <v>809.20270400000004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 t="s">
        <v>255</v>
      </c>
      <c r="I59" s="60" t="s">
        <v>255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33751.006371000003</v>
      </c>
      <c r="S59" s="154">
        <v>37253.573918000002</v>
      </c>
      <c r="T59" s="155">
        <v>-3502.5675470000001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45730.988396000001</v>
      </c>
      <c r="I60" s="150">
        <v>48198.537891</v>
      </c>
      <c r="J60" s="151">
        <v>-2467.5494950000002</v>
      </c>
      <c r="K60" s="211" t="s">
        <v>66</v>
      </c>
      <c r="L60" s="214"/>
      <c r="M60" s="214"/>
      <c r="N60" s="214"/>
      <c r="O60" s="214"/>
      <c r="P60" s="214"/>
      <c r="Q60" s="215"/>
      <c r="R60" s="152">
        <v>45730.988396000001</v>
      </c>
      <c r="S60" s="150">
        <v>48198.537891</v>
      </c>
      <c r="T60" s="151">
        <v>-2467.5494950000002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51.708683000000001</v>
      </c>
      <c r="I9" s="159">
        <v>132.46531300000001</v>
      </c>
      <c r="J9" s="160">
        <v>-80.756630000000001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>
        <v>70.370147000000003</v>
      </c>
      <c r="T10" s="159">
        <v>84.332620000000006</v>
      </c>
      <c r="U10" s="160">
        <v>-13.962472999999999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>
        <v>70.370147000000003</v>
      </c>
      <c r="T11" s="145">
        <v>84.332620000000006</v>
      </c>
      <c r="U11" s="3">
        <v>-13.962472999999999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>
        <v>-70.370147000000003</v>
      </c>
      <c r="T14" s="164">
        <v>-84.332620000000006</v>
      </c>
      <c r="U14" s="165">
        <v>13.962472999999999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-3833.1138390000001</v>
      </c>
      <c r="T15" s="164">
        <v>-3699.1760669999999</v>
      </c>
      <c r="U15" s="165">
        <v>-133.937772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34.631726</v>
      </c>
      <c r="I17" s="145">
        <v>34.383786000000001</v>
      </c>
      <c r="J17" s="3">
        <v>0.24793999999999999</v>
      </c>
      <c r="L17" s="9"/>
      <c r="M17" s="10" t="s">
        <v>114</v>
      </c>
      <c r="N17" s="10"/>
      <c r="O17" s="10"/>
      <c r="P17" s="10"/>
      <c r="Q17" s="10"/>
      <c r="R17" s="10"/>
      <c r="S17" s="159">
        <v>179.01</v>
      </c>
      <c r="T17" s="159">
        <v>1177.827239</v>
      </c>
      <c r="U17" s="160">
        <v>-998.81723899999997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17</v>
      </c>
      <c r="I18" s="145">
        <v>98</v>
      </c>
      <c r="J18" s="3">
        <v>-81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 t="s">
        <v>255</v>
      </c>
      <c r="I19" s="145" t="s">
        <v>255</v>
      </c>
      <c r="J19" s="3" t="s">
        <v>255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>
        <v>179.01</v>
      </c>
      <c r="T20" s="145">
        <v>133.94999999999999</v>
      </c>
      <c r="U20" s="3">
        <v>45.06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 t="s">
        <v>255</v>
      </c>
      <c r="T23" s="195">
        <v>1043.8772389999999</v>
      </c>
      <c r="U23" s="3">
        <v>-1043.8772389999999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991.359915</v>
      </c>
      <c r="T25" s="159">
        <v>8.8288379999999993</v>
      </c>
      <c r="U25" s="160">
        <v>982.53107699999998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7.6956999999999998E-2</v>
      </c>
      <c r="I26" s="145">
        <v>8.1527000000000002E-2</v>
      </c>
      <c r="J26" s="3">
        <v>-4.5700000000000003E-3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3814.4523749999998</v>
      </c>
      <c r="I27" s="159">
        <v>3747.3087599999999</v>
      </c>
      <c r="J27" s="160">
        <v>67.143614999999997</v>
      </c>
      <c r="L27" s="156"/>
      <c r="M27" s="11"/>
      <c r="N27" s="11" t="s">
        <v>123</v>
      </c>
      <c r="O27" s="11"/>
      <c r="P27" s="11"/>
      <c r="Q27" s="11"/>
      <c r="R27" s="11"/>
      <c r="S27" s="145">
        <v>23.373629999999999</v>
      </c>
      <c r="T27" s="145">
        <v>8.8288379999999993</v>
      </c>
      <c r="U27" s="3">
        <v>14.544791999999999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402.88435399999997</v>
      </c>
      <c r="I29" s="145">
        <v>418.59437000000003</v>
      </c>
      <c r="J29" s="3">
        <v>-15.710016</v>
      </c>
      <c r="L29" s="156"/>
      <c r="M29" s="11"/>
      <c r="N29" s="11" t="s">
        <v>245</v>
      </c>
      <c r="O29" s="11"/>
      <c r="P29" s="11"/>
      <c r="Q29" s="11"/>
      <c r="R29" s="11"/>
      <c r="S29" s="195">
        <v>967.98628499999995</v>
      </c>
      <c r="T29" s="195" t="s">
        <v>255</v>
      </c>
      <c r="U29" s="3">
        <v>967.98628499999995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239.46713099999999</v>
      </c>
      <c r="I30" s="145">
        <v>153.88914</v>
      </c>
      <c r="J30" s="3">
        <v>85.577990999999997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80.858980000000003</v>
      </c>
      <c r="I31" s="145">
        <v>51.293804999999999</v>
      </c>
      <c r="J31" s="3">
        <v>29.565175</v>
      </c>
      <c r="L31" s="12" t="s">
        <v>126</v>
      </c>
      <c r="M31" s="13"/>
      <c r="N31" s="13"/>
      <c r="O31" s="13"/>
      <c r="P31" s="13"/>
      <c r="Q31" s="13"/>
      <c r="R31" s="13"/>
      <c r="S31" s="164">
        <v>-812.34991500000001</v>
      </c>
      <c r="T31" s="164">
        <v>1168.9984010000001</v>
      </c>
      <c r="U31" s="165">
        <v>-1981.3483160000001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-4645.4637540000003</v>
      </c>
      <c r="T32" s="168">
        <v>-2530.177666</v>
      </c>
      <c r="U32" s="169">
        <v>-2115.2860879999998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19.029952999999999</v>
      </c>
      <c r="I33" s="145">
        <v>1.3568359999999999</v>
      </c>
      <c r="J33" s="3">
        <v>17.673117000000001</v>
      </c>
      <c r="L33" s="12" t="s">
        <v>186</v>
      </c>
      <c r="M33" s="13"/>
      <c r="N33" s="13"/>
      <c r="O33" s="13"/>
      <c r="P33" s="13"/>
      <c r="Q33" s="13"/>
      <c r="R33" s="13"/>
      <c r="S33" s="164">
        <v>2198.051704</v>
      </c>
      <c r="T33" s="170">
        <v>2468.1451179999999</v>
      </c>
      <c r="U33" s="171">
        <v>-270.093414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3058.3813639999998</v>
      </c>
      <c r="I36" s="145">
        <v>3068.4380890000002</v>
      </c>
      <c r="J36" s="3">
        <v>-10.056725</v>
      </c>
      <c r="L36" s="14" t="s">
        <v>175</v>
      </c>
      <c r="M36" s="15"/>
      <c r="N36" s="15"/>
      <c r="O36" s="15"/>
      <c r="P36" s="15"/>
      <c r="Q36" s="15"/>
      <c r="R36" s="15"/>
      <c r="S36" s="161">
        <v>-2447.4120499999999</v>
      </c>
      <c r="T36" s="172">
        <v>-62.032547999999998</v>
      </c>
      <c r="U36" s="173">
        <v>-2385.3795019999998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31.554863999999998</v>
      </c>
      <c r="I40" s="145">
        <v>27.527792999999999</v>
      </c>
      <c r="J40" s="3">
        <v>4.0270710000000003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-17.724271000000002</v>
      </c>
      <c r="I41" s="145">
        <v>26.208727</v>
      </c>
      <c r="J41" s="3">
        <v>-43.932997999999998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-3762.743692</v>
      </c>
      <c r="I44" s="161">
        <v>-3614.8434470000002</v>
      </c>
      <c r="J44" s="162">
        <v>-147.90024500000001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226</v>
      </c>
      <c r="B5" s="235"/>
      <c r="C5" s="235"/>
      <c r="D5" s="235"/>
      <c r="E5" s="235"/>
      <c r="F5" s="235"/>
      <c r="G5" s="236"/>
      <c r="H5" s="44" t="s">
        <v>247</v>
      </c>
      <c r="I5" s="45" t="s">
        <v>248</v>
      </c>
      <c r="J5" s="46" t="s">
        <v>219</v>
      </c>
      <c r="K5" s="17"/>
      <c r="L5" s="234" t="s">
        <v>226</v>
      </c>
      <c r="M5" s="235"/>
      <c r="N5" s="235"/>
      <c r="O5" s="235"/>
      <c r="P5" s="235"/>
      <c r="Q5" s="235"/>
      <c r="R5" s="236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220</v>
      </c>
      <c r="I6" s="48" t="s">
        <v>221</v>
      </c>
      <c r="J6" s="49" t="s">
        <v>222</v>
      </c>
      <c r="K6" s="17"/>
      <c r="L6" s="237"/>
      <c r="M6" s="238"/>
      <c r="N6" s="238"/>
      <c r="O6" s="238"/>
      <c r="P6" s="238"/>
      <c r="Q6" s="238"/>
      <c r="R6" s="239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51.740403000000001</v>
      </c>
      <c r="I8" s="159">
        <v>132.433593</v>
      </c>
      <c r="J8" s="160">
        <v>-80.693190000000001</v>
      </c>
      <c r="K8" s="178"/>
      <c r="L8" s="9"/>
      <c r="M8" s="10" t="s">
        <v>131</v>
      </c>
      <c r="N8" s="10"/>
      <c r="O8" s="10"/>
      <c r="P8" s="10"/>
      <c r="Q8" s="10"/>
      <c r="R8" s="18"/>
      <c r="S8" s="179">
        <v>195.21</v>
      </c>
      <c r="T8" s="159">
        <v>151.69999999999999</v>
      </c>
      <c r="U8" s="160">
        <v>43.51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0" t="s">
        <v>255</v>
      </c>
      <c r="T9" s="230" t="s">
        <v>255</v>
      </c>
      <c r="U9" s="231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40" t="s">
        <v>228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>
        <v>179.01</v>
      </c>
      <c r="T11" s="145">
        <v>133.94999999999999</v>
      </c>
      <c r="U11" s="3">
        <v>45.06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>
        <v>16.2</v>
      </c>
      <c r="T13" s="145">
        <v>17.75</v>
      </c>
      <c r="U13" s="3">
        <v>-1.55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28" t="s">
        <v>229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>
        <v>16.2</v>
      </c>
      <c r="T15" s="145">
        <v>17.75</v>
      </c>
      <c r="U15" s="3">
        <v>-1.55</v>
      </c>
    </row>
    <row r="16" spans="1:21" ht="15.95" customHeight="1">
      <c r="A16" s="156"/>
      <c r="B16" s="11"/>
      <c r="C16" s="232" t="s">
        <v>230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34.663446</v>
      </c>
      <c r="I17" s="145">
        <v>34.352066000000001</v>
      </c>
      <c r="J17" s="3">
        <v>0.31137999999999999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17</v>
      </c>
      <c r="I18" s="145">
        <v>98</v>
      </c>
      <c r="J18" s="3">
        <v>-81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 t="s">
        <v>255</v>
      </c>
      <c r="I19" s="145" t="s">
        <v>255</v>
      </c>
      <c r="J19" s="3" t="s">
        <v>255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1582.223504</v>
      </c>
      <c r="T19" s="159">
        <v>1979.36592</v>
      </c>
      <c r="U19" s="160">
        <v>-397.14241600000003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1582.223504</v>
      </c>
      <c r="T20" s="145">
        <v>1979.36592</v>
      </c>
      <c r="U20" s="3">
        <v>-397.14241600000003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7.6956999999999998E-2</v>
      </c>
      <c r="I26" s="145">
        <v>8.1527000000000002E-2</v>
      </c>
      <c r="J26" s="3">
        <v>-4.5700000000000003E-3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792.408456</v>
      </c>
      <c r="I27" s="159">
        <v>688.58017099999995</v>
      </c>
      <c r="J27" s="160">
        <v>103.82828499999999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-1387.013504</v>
      </c>
      <c r="T27" s="164">
        <v>-1827.6659199999999</v>
      </c>
      <c r="U27" s="165">
        <v>440.65241600000002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-2198.051704</v>
      </c>
      <c r="T28" s="164">
        <v>-2468.1451179999999</v>
      </c>
      <c r="U28" s="165">
        <v>270.093414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453.052392</v>
      </c>
      <c r="I29" s="145">
        <v>482.04039</v>
      </c>
      <c r="J29" s="3">
        <v>-28.987998000000001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239.46713099999999</v>
      </c>
      <c r="I30" s="145">
        <v>153.88914</v>
      </c>
      <c r="J30" s="3">
        <v>85.577990999999997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80.858980000000003</v>
      </c>
      <c r="I31" s="145">
        <v>51.293804999999999</v>
      </c>
      <c r="J31" s="3">
        <v>29.565175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19.029952999999999</v>
      </c>
      <c r="I33" s="145">
        <v>1.3568359999999999</v>
      </c>
      <c r="J33" s="3">
        <v>17.673117000000001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 t="s">
        <v>255</v>
      </c>
      <c r="T37" s="159" t="s">
        <v>255</v>
      </c>
      <c r="U37" s="160" t="s">
        <v>255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>
        <v>70.370147000000003</v>
      </c>
      <c r="I38" s="159">
        <v>84.332620000000006</v>
      </c>
      <c r="J38" s="160">
        <v>-13.962472999999999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>
        <v>70.370147000000003</v>
      </c>
      <c r="I39" s="145">
        <v>84.332620000000006</v>
      </c>
      <c r="J39" s="3">
        <v>-13.962472999999999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 t="s">
        <v>255</v>
      </c>
      <c r="T40" s="145" t="s">
        <v>255</v>
      </c>
      <c r="U40" s="3" t="s">
        <v>255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 t="s">
        <v>255</v>
      </c>
      <c r="T44" s="164" t="s">
        <v>255</v>
      </c>
      <c r="U44" s="165" t="s">
        <v>255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-2198.051704</v>
      </c>
      <c r="T45" s="164">
        <v>-2468.1451179999999</v>
      </c>
      <c r="U45" s="165">
        <v>270.093414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2198.051704</v>
      </c>
      <c r="T46" s="164">
        <v>2468.1451179999999</v>
      </c>
      <c r="U46" s="165">
        <v>-270.093414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-811.03819999999996</v>
      </c>
      <c r="I48" s="161">
        <v>-640.479198</v>
      </c>
      <c r="J48" s="162">
        <v>-170.55900199999999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42" t="s">
        <v>240</v>
      </c>
      <c r="B6" s="243"/>
      <c r="C6" s="243"/>
      <c r="D6" s="24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45" t="s">
        <v>181</v>
      </c>
      <c r="K6" s="246"/>
      <c r="L6" s="91" t="s">
        <v>182</v>
      </c>
    </row>
    <row r="7" spans="1:17" ht="15" customHeight="1">
      <c r="A7" s="242" t="s">
        <v>183</v>
      </c>
      <c r="B7" s="243"/>
      <c r="C7" s="243"/>
      <c r="D7" s="244"/>
      <c r="E7" s="29">
        <v>45023.053158000002</v>
      </c>
      <c r="F7" s="29">
        <v>-18788.293142999999</v>
      </c>
      <c r="G7" s="29">
        <v>1568.975891</v>
      </c>
      <c r="H7" s="29">
        <v>9449.8380120000002</v>
      </c>
      <c r="I7" s="29" t="s">
        <v>255</v>
      </c>
      <c r="J7" s="247" t="s">
        <v>255</v>
      </c>
      <c r="K7" s="248"/>
      <c r="L7" s="29">
        <v>37253.573918000002</v>
      </c>
    </row>
    <row r="8" spans="1:17" ht="15" customHeight="1">
      <c r="A8" s="242" t="s">
        <v>184</v>
      </c>
      <c r="B8" s="243"/>
      <c r="C8" s="243"/>
      <c r="D8" s="244"/>
      <c r="E8" s="29" t="s">
        <v>255</v>
      </c>
      <c r="F8" s="29">
        <v>-4645.4637540000003</v>
      </c>
      <c r="G8" s="29">
        <v>-1055.155497</v>
      </c>
      <c r="H8" s="29">
        <v>2198.051704</v>
      </c>
      <c r="I8" s="29" t="s">
        <v>255</v>
      </c>
      <c r="J8" s="247" t="s">
        <v>255</v>
      </c>
      <c r="K8" s="248"/>
      <c r="L8" s="29">
        <v>-3502.5675470000001</v>
      </c>
    </row>
    <row r="9" spans="1:17" ht="15" customHeight="1">
      <c r="A9" s="242" t="s">
        <v>185</v>
      </c>
      <c r="B9" s="243"/>
      <c r="C9" s="243"/>
      <c r="D9" s="244"/>
      <c r="E9" s="29">
        <v>45023.053158000002</v>
      </c>
      <c r="F9" s="29">
        <v>-23433.756896999999</v>
      </c>
      <c r="G9" s="29">
        <v>513.82039399999996</v>
      </c>
      <c r="H9" s="29">
        <v>11647.889716</v>
      </c>
      <c r="I9" s="29" t="s">
        <v>255</v>
      </c>
      <c r="J9" s="247" t="s">
        <v>255</v>
      </c>
      <c r="K9" s="248"/>
      <c r="L9" s="29">
        <v>33751.006371000003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9" t="s">
        <v>190</v>
      </c>
      <c r="B15" s="250"/>
      <c r="C15" s="250"/>
      <c r="D15" s="251"/>
      <c r="E15" s="33" t="s">
        <v>191</v>
      </c>
      <c r="F15" s="33" t="s">
        <v>192</v>
      </c>
      <c r="G15" s="33" t="s">
        <v>193</v>
      </c>
      <c r="H15" s="33" t="s">
        <v>239</v>
      </c>
      <c r="I15" s="249" t="s">
        <v>194</v>
      </c>
      <c r="J15" s="250"/>
      <c r="K15" s="250"/>
      <c r="L15" s="251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37253.573918000002</v>
      </c>
      <c r="I16" s="249"/>
      <c r="J16" s="250"/>
      <c r="K16" s="250"/>
      <c r="L16" s="251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198</v>
      </c>
      <c r="C19" s="36"/>
      <c r="D19" s="35"/>
      <c r="E19" s="30"/>
      <c r="F19" s="30"/>
      <c r="G19" s="109"/>
      <c r="H19" s="109"/>
      <c r="I19" s="252"/>
      <c r="J19" s="253"/>
      <c r="K19" s="253"/>
      <c r="L19" s="254"/>
    </row>
    <row r="20" spans="1:12" ht="52.5" customHeight="1">
      <c r="A20" s="34"/>
      <c r="B20" s="36" t="s">
        <v>199</v>
      </c>
      <c r="C20" s="36"/>
      <c r="D20" s="35"/>
      <c r="E20" s="30"/>
      <c r="F20" s="30">
        <v>3538.8732709999999</v>
      </c>
      <c r="G20" s="109"/>
      <c r="H20" s="109"/>
      <c r="I20" s="255" t="s">
        <v>260</v>
      </c>
      <c r="J20" s="256"/>
      <c r="K20" s="256"/>
      <c r="L20" s="257"/>
    </row>
    <row r="21" spans="1:12" ht="15" customHeight="1">
      <c r="A21" s="34"/>
      <c r="B21" s="36" t="s">
        <v>200</v>
      </c>
      <c r="C21" s="36"/>
      <c r="D21" s="35"/>
      <c r="E21" s="30"/>
      <c r="F21" s="30">
        <v>9.9999999999999995E-7</v>
      </c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201</v>
      </c>
      <c r="C22" s="105"/>
      <c r="D22" s="106"/>
      <c r="E22" s="110"/>
      <c r="F22" s="110">
        <v>3538.8732719999998</v>
      </c>
      <c r="G22" s="110">
        <v>-3538.8732719999998</v>
      </c>
      <c r="H22" s="109"/>
      <c r="I22" s="249"/>
      <c r="J22" s="250"/>
      <c r="K22" s="250"/>
      <c r="L22" s="251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205</v>
      </c>
      <c r="C26" s="36"/>
      <c r="D26" s="35"/>
      <c r="E26" s="30">
        <v>40.364516000000002</v>
      </c>
      <c r="F26" s="30"/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201</v>
      </c>
      <c r="C27" s="105"/>
      <c r="D27" s="106"/>
      <c r="E27" s="110">
        <v>40.364516000000002</v>
      </c>
      <c r="F27" s="110"/>
      <c r="G27" s="110">
        <v>40.364516000000002</v>
      </c>
      <c r="H27" s="109"/>
      <c r="I27" s="249"/>
      <c r="J27" s="250"/>
      <c r="K27" s="250"/>
      <c r="L27" s="251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207</v>
      </c>
      <c r="C29" s="36"/>
      <c r="D29" s="35"/>
      <c r="E29" s="30"/>
      <c r="F29" s="30">
        <v>3.1719999999999998E-2</v>
      </c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208</v>
      </c>
      <c r="C30" s="36"/>
      <c r="D30" s="35"/>
      <c r="E30" s="30"/>
      <c r="F30" s="30">
        <v>4.0270710000000003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201</v>
      </c>
      <c r="C31" s="105"/>
      <c r="D31" s="106"/>
      <c r="E31" s="110"/>
      <c r="F31" s="110">
        <v>4.0587910000000003</v>
      </c>
      <c r="G31" s="110">
        <v>-4.0587910000000003</v>
      </c>
      <c r="H31" s="109"/>
      <c r="I31" s="249"/>
      <c r="J31" s="250"/>
      <c r="K31" s="250"/>
      <c r="L31" s="251"/>
    </row>
    <row r="32" spans="1:12" ht="15" customHeight="1">
      <c r="A32" s="34" t="s">
        <v>209</v>
      </c>
      <c r="B32" s="36"/>
      <c r="C32" s="36"/>
      <c r="D32" s="35"/>
      <c r="E32" s="110">
        <v>40.364516000000002</v>
      </c>
      <c r="F32" s="110">
        <v>3542.9320630000002</v>
      </c>
      <c r="G32" s="110">
        <v>-3502.5675470000001</v>
      </c>
      <c r="H32" s="109"/>
      <c r="I32" s="249"/>
      <c r="J32" s="250"/>
      <c r="K32" s="250"/>
      <c r="L32" s="251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33751.006371000003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1:J21"/>
    <mergeCell ref="K21:L21"/>
    <mergeCell ref="I22:J22"/>
    <mergeCell ref="K22:L22"/>
    <mergeCell ref="I20:L20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9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261</v>
      </c>
      <c r="B3" s="196"/>
      <c r="C3" s="196"/>
      <c r="D3" s="196"/>
      <c r="E3" s="196" t="s">
        <v>262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8" t="s">
        <v>263</v>
      </c>
      <c r="S4" s="258"/>
      <c r="T4" s="258"/>
      <c r="U4" s="258"/>
      <c r="V4" s="258"/>
      <c r="W4" s="258"/>
      <c r="X4" s="258"/>
    </row>
    <row r="5" spans="1:24" ht="14.25" thickBot="1">
      <c r="A5" s="199" t="s">
        <v>264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59" t="s">
        <v>265</v>
      </c>
      <c r="V5" s="260"/>
      <c r="W5" s="260"/>
      <c r="X5" s="260"/>
    </row>
    <row r="6" spans="1:24" ht="40.5" customHeight="1">
      <c r="A6" s="261" t="s">
        <v>266</v>
      </c>
      <c r="B6" s="262"/>
      <c r="C6" s="262"/>
      <c r="D6" s="265" t="s">
        <v>267</v>
      </c>
      <c r="E6" s="266"/>
      <c r="F6" s="267"/>
      <c r="G6" s="265" t="s">
        <v>268</v>
      </c>
      <c r="H6" s="268"/>
      <c r="I6" s="268"/>
      <c r="J6" s="265" t="s">
        <v>269</v>
      </c>
      <c r="K6" s="268"/>
      <c r="L6" s="268"/>
      <c r="M6" s="265" t="s">
        <v>270</v>
      </c>
      <c r="N6" s="268"/>
      <c r="O6" s="268"/>
      <c r="P6" s="265" t="s">
        <v>271</v>
      </c>
      <c r="Q6" s="268"/>
      <c r="R6" s="268"/>
      <c r="S6" s="265" t="s">
        <v>272</v>
      </c>
      <c r="T6" s="268"/>
      <c r="U6" s="268"/>
      <c r="V6" s="265" t="s">
        <v>273</v>
      </c>
      <c r="W6" s="268"/>
      <c r="X6" s="269"/>
    </row>
    <row r="7" spans="1:24" ht="14.25" thickBot="1">
      <c r="A7" s="263"/>
      <c r="B7" s="264"/>
      <c r="C7" s="264"/>
      <c r="D7" s="277" t="s">
        <v>274</v>
      </c>
      <c r="E7" s="278"/>
      <c r="F7" s="279"/>
      <c r="G7" s="270" t="s">
        <v>275</v>
      </c>
      <c r="H7" s="271"/>
      <c r="I7" s="271"/>
      <c r="J7" s="270" t="s">
        <v>276</v>
      </c>
      <c r="K7" s="271"/>
      <c r="L7" s="271"/>
      <c r="M7" s="270" t="s">
        <v>277</v>
      </c>
      <c r="N7" s="271"/>
      <c r="O7" s="271"/>
      <c r="P7" s="270" t="s">
        <v>278</v>
      </c>
      <c r="Q7" s="271"/>
      <c r="R7" s="271"/>
      <c r="S7" s="270" t="s">
        <v>279</v>
      </c>
      <c r="T7" s="271"/>
      <c r="U7" s="271"/>
      <c r="V7" s="270" t="s">
        <v>280</v>
      </c>
      <c r="W7" s="271"/>
      <c r="X7" s="272"/>
    </row>
    <row r="8" spans="1:24">
      <c r="A8" s="200" t="s">
        <v>281</v>
      </c>
      <c r="B8" s="201"/>
      <c r="C8" s="202"/>
      <c r="D8" s="273" t="s">
        <v>282</v>
      </c>
      <c r="E8" s="274"/>
      <c r="F8" s="275"/>
      <c r="G8" s="273" t="s">
        <v>282</v>
      </c>
      <c r="H8" s="274"/>
      <c r="I8" s="275"/>
      <c r="J8" s="273" t="s">
        <v>282</v>
      </c>
      <c r="K8" s="274"/>
      <c r="L8" s="275"/>
      <c r="M8" s="273" t="s">
        <v>282</v>
      </c>
      <c r="N8" s="274"/>
      <c r="O8" s="275"/>
      <c r="P8" s="273" t="s">
        <v>282</v>
      </c>
      <c r="Q8" s="274"/>
      <c r="R8" s="275"/>
      <c r="S8" s="273" t="s">
        <v>282</v>
      </c>
      <c r="T8" s="274"/>
      <c r="U8" s="275"/>
      <c r="V8" s="273" t="s">
        <v>282</v>
      </c>
      <c r="W8" s="274"/>
      <c r="X8" s="276"/>
    </row>
    <row r="9" spans="1:24">
      <c r="A9" s="203"/>
      <c r="B9" s="204" t="s">
        <v>283</v>
      </c>
      <c r="C9" s="205"/>
      <c r="D9" s="283" t="s">
        <v>282</v>
      </c>
      <c r="E9" s="284"/>
      <c r="F9" s="285"/>
      <c r="G9" s="283" t="s">
        <v>282</v>
      </c>
      <c r="H9" s="284"/>
      <c r="I9" s="285"/>
      <c r="J9" s="283" t="s">
        <v>282</v>
      </c>
      <c r="K9" s="284"/>
      <c r="L9" s="285"/>
      <c r="M9" s="280" t="s">
        <v>282</v>
      </c>
      <c r="N9" s="281"/>
      <c r="O9" s="281"/>
      <c r="P9" s="280" t="s">
        <v>282</v>
      </c>
      <c r="Q9" s="281"/>
      <c r="R9" s="281"/>
      <c r="S9" s="280" t="s">
        <v>282</v>
      </c>
      <c r="T9" s="281"/>
      <c r="U9" s="281"/>
      <c r="V9" s="280" t="s">
        <v>282</v>
      </c>
      <c r="W9" s="281"/>
      <c r="X9" s="282"/>
    </row>
    <row r="10" spans="1:24">
      <c r="A10" s="203"/>
      <c r="B10" s="204" t="s">
        <v>284</v>
      </c>
      <c r="C10" s="205"/>
      <c r="D10" s="283" t="s">
        <v>282</v>
      </c>
      <c r="E10" s="284"/>
      <c r="F10" s="285"/>
      <c r="G10" s="283" t="s">
        <v>282</v>
      </c>
      <c r="H10" s="284"/>
      <c r="I10" s="285"/>
      <c r="J10" s="283" t="s">
        <v>282</v>
      </c>
      <c r="K10" s="284"/>
      <c r="L10" s="285"/>
      <c r="M10" s="280" t="s">
        <v>282</v>
      </c>
      <c r="N10" s="281"/>
      <c r="O10" s="281"/>
      <c r="P10" s="286" t="s">
        <v>282</v>
      </c>
      <c r="Q10" s="287"/>
      <c r="R10" s="288"/>
      <c r="S10" s="280" t="s">
        <v>282</v>
      </c>
      <c r="T10" s="281"/>
      <c r="U10" s="281"/>
      <c r="V10" s="280" t="s">
        <v>282</v>
      </c>
      <c r="W10" s="281"/>
      <c r="X10" s="282"/>
    </row>
    <row r="11" spans="1:24">
      <c r="A11" s="203"/>
      <c r="B11" s="204" t="s">
        <v>285</v>
      </c>
      <c r="C11" s="205"/>
      <c r="D11" s="283" t="s">
        <v>282</v>
      </c>
      <c r="E11" s="284"/>
      <c r="F11" s="285"/>
      <c r="G11" s="283" t="s">
        <v>282</v>
      </c>
      <c r="H11" s="284"/>
      <c r="I11" s="285"/>
      <c r="J11" s="283" t="s">
        <v>282</v>
      </c>
      <c r="K11" s="284"/>
      <c r="L11" s="285"/>
      <c r="M11" s="280" t="s">
        <v>282</v>
      </c>
      <c r="N11" s="281"/>
      <c r="O11" s="281"/>
      <c r="P11" s="283" t="s">
        <v>282</v>
      </c>
      <c r="Q11" s="284"/>
      <c r="R11" s="285"/>
      <c r="S11" s="280" t="s">
        <v>282</v>
      </c>
      <c r="T11" s="281"/>
      <c r="U11" s="281"/>
      <c r="V11" s="280" t="s">
        <v>282</v>
      </c>
      <c r="W11" s="281"/>
      <c r="X11" s="282"/>
    </row>
    <row r="12" spans="1:24">
      <c r="A12" s="203"/>
      <c r="B12" s="204" t="s">
        <v>286</v>
      </c>
      <c r="C12" s="205"/>
      <c r="D12" s="283" t="s">
        <v>282</v>
      </c>
      <c r="E12" s="284"/>
      <c r="F12" s="285"/>
      <c r="G12" s="283" t="s">
        <v>282</v>
      </c>
      <c r="H12" s="284"/>
      <c r="I12" s="285"/>
      <c r="J12" s="283" t="s">
        <v>282</v>
      </c>
      <c r="K12" s="284"/>
      <c r="L12" s="285"/>
      <c r="M12" s="280" t="s">
        <v>282</v>
      </c>
      <c r="N12" s="281"/>
      <c r="O12" s="281"/>
      <c r="P12" s="280" t="s">
        <v>282</v>
      </c>
      <c r="Q12" s="281"/>
      <c r="R12" s="281"/>
      <c r="S12" s="280" t="s">
        <v>282</v>
      </c>
      <c r="T12" s="281"/>
      <c r="U12" s="281"/>
      <c r="V12" s="280" t="s">
        <v>282</v>
      </c>
      <c r="W12" s="281"/>
      <c r="X12" s="282"/>
    </row>
    <row r="13" spans="1:24">
      <c r="A13" s="203"/>
      <c r="B13" s="204" t="s">
        <v>287</v>
      </c>
      <c r="C13" s="205"/>
      <c r="D13" s="283" t="s">
        <v>282</v>
      </c>
      <c r="E13" s="284"/>
      <c r="F13" s="285"/>
      <c r="G13" s="283" t="s">
        <v>282</v>
      </c>
      <c r="H13" s="284"/>
      <c r="I13" s="285"/>
      <c r="J13" s="283" t="s">
        <v>282</v>
      </c>
      <c r="K13" s="284"/>
      <c r="L13" s="285"/>
      <c r="M13" s="280" t="s">
        <v>282</v>
      </c>
      <c r="N13" s="281"/>
      <c r="O13" s="281"/>
      <c r="P13" s="283" t="s">
        <v>282</v>
      </c>
      <c r="Q13" s="284"/>
      <c r="R13" s="285"/>
      <c r="S13" s="280" t="s">
        <v>282</v>
      </c>
      <c r="T13" s="281"/>
      <c r="U13" s="281"/>
      <c r="V13" s="280" t="s">
        <v>282</v>
      </c>
      <c r="W13" s="281"/>
      <c r="X13" s="282"/>
    </row>
    <row r="14" spans="1:24">
      <c r="A14" s="203"/>
      <c r="B14" s="204" t="s">
        <v>288</v>
      </c>
      <c r="C14" s="205"/>
      <c r="D14" s="283" t="s">
        <v>282</v>
      </c>
      <c r="E14" s="284"/>
      <c r="F14" s="285"/>
      <c r="G14" s="283" t="s">
        <v>282</v>
      </c>
      <c r="H14" s="284"/>
      <c r="I14" s="285"/>
      <c r="J14" s="283" t="s">
        <v>282</v>
      </c>
      <c r="K14" s="284"/>
      <c r="L14" s="285"/>
      <c r="M14" s="280" t="s">
        <v>282</v>
      </c>
      <c r="N14" s="281"/>
      <c r="O14" s="281"/>
      <c r="P14" s="283" t="s">
        <v>282</v>
      </c>
      <c r="Q14" s="284"/>
      <c r="R14" s="285"/>
      <c r="S14" s="280" t="s">
        <v>282</v>
      </c>
      <c r="T14" s="281"/>
      <c r="U14" s="281"/>
      <c r="V14" s="280" t="s">
        <v>282</v>
      </c>
      <c r="W14" s="281"/>
      <c r="X14" s="282"/>
    </row>
    <row r="15" spans="1:24">
      <c r="A15" s="203"/>
      <c r="B15" s="204" t="s">
        <v>289</v>
      </c>
      <c r="C15" s="205"/>
      <c r="D15" s="283" t="s">
        <v>282</v>
      </c>
      <c r="E15" s="284"/>
      <c r="F15" s="285"/>
      <c r="G15" s="283" t="s">
        <v>282</v>
      </c>
      <c r="H15" s="284"/>
      <c r="I15" s="285"/>
      <c r="J15" s="283" t="s">
        <v>282</v>
      </c>
      <c r="K15" s="284"/>
      <c r="L15" s="285"/>
      <c r="M15" s="280" t="s">
        <v>282</v>
      </c>
      <c r="N15" s="281"/>
      <c r="O15" s="281"/>
      <c r="P15" s="283" t="s">
        <v>282</v>
      </c>
      <c r="Q15" s="284"/>
      <c r="R15" s="285"/>
      <c r="S15" s="280" t="s">
        <v>282</v>
      </c>
      <c r="T15" s="281"/>
      <c r="U15" s="281"/>
      <c r="V15" s="280" t="s">
        <v>282</v>
      </c>
      <c r="W15" s="281"/>
      <c r="X15" s="282"/>
    </row>
    <row r="16" spans="1:24">
      <c r="A16" s="203" t="s">
        <v>290</v>
      </c>
      <c r="B16" s="204"/>
      <c r="C16" s="205"/>
      <c r="D16" s="283">
        <v>124110.58453199999</v>
      </c>
      <c r="E16" s="284"/>
      <c r="F16" s="285"/>
      <c r="G16" s="283">
        <v>791.2296</v>
      </c>
      <c r="H16" s="284"/>
      <c r="I16" s="285"/>
      <c r="J16" s="283">
        <v>642.15615599999728</v>
      </c>
      <c r="K16" s="284"/>
      <c r="L16" s="285"/>
      <c r="M16" s="283">
        <v>124259.657976</v>
      </c>
      <c r="N16" s="284"/>
      <c r="O16" s="285"/>
      <c r="P16" s="283">
        <v>83279.626441</v>
      </c>
      <c r="Q16" s="284"/>
      <c r="R16" s="285"/>
      <c r="S16" s="283">
        <v>3058.3813639999998</v>
      </c>
      <c r="T16" s="284"/>
      <c r="U16" s="285"/>
      <c r="V16" s="280">
        <v>40980.031534999995</v>
      </c>
      <c r="W16" s="281"/>
      <c r="X16" s="282"/>
    </row>
    <row r="17" spans="1:24">
      <c r="A17" s="203"/>
      <c r="B17" s="204" t="s">
        <v>283</v>
      </c>
      <c r="C17" s="205"/>
      <c r="D17" s="283">
        <v>4532.8487109999996</v>
      </c>
      <c r="E17" s="284"/>
      <c r="F17" s="285"/>
      <c r="G17" s="283" t="s">
        <v>282</v>
      </c>
      <c r="H17" s="284"/>
      <c r="I17" s="285"/>
      <c r="J17" s="283" t="s">
        <v>282</v>
      </c>
      <c r="K17" s="284"/>
      <c r="L17" s="285"/>
      <c r="M17" s="280">
        <v>4532.8487109999996</v>
      </c>
      <c r="N17" s="281"/>
      <c r="O17" s="281"/>
      <c r="P17" s="280" t="s">
        <v>282</v>
      </c>
      <c r="Q17" s="281"/>
      <c r="R17" s="281"/>
      <c r="S17" s="280" t="s">
        <v>282</v>
      </c>
      <c r="T17" s="281"/>
      <c r="U17" s="281"/>
      <c r="V17" s="280">
        <v>4532.8487109999996</v>
      </c>
      <c r="W17" s="281"/>
      <c r="X17" s="282"/>
    </row>
    <row r="18" spans="1:24">
      <c r="A18" s="203"/>
      <c r="B18" s="204" t="s">
        <v>284</v>
      </c>
      <c r="C18" s="205"/>
      <c r="D18" s="283">
        <v>13.86</v>
      </c>
      <c r="E18" s="284"/>
      <c r="F18" s="285"/>
      <c r="G18" s="283" t="s">
        <v>282</v>
      </c>
      <c r="H18" s="284"/>
      <c r="I18" s="285"/>
      <c r="J18" s="283" t="s">
        <v>282</v>
      </c>
      <c r="K18" s="284"/>
      <c r="L18" s="285"/>
      <c r="M18" s="280">
        <v>13.86</v>
      </c>
      <c r="N18" s="281"/>
      <c r="O18" s="281"/>
      <c r="P18" s="283">
        <v>1.1088</v>
      </c>
      <c r="Q18" s="284"/>
      <c r="R18" s="285"/>
      <c r="S18" s="280">
        <v>0.2772</v>
      </c>
      <c r="T18" s="281"/>
      <c r="U18" s="281"/>
      <c r="V18" s="280">
        <v>12.751200000000001</v>
      </c>
      <c r="W18" s="281"/>
      <c r="X18" s="282"/>
    </row>
    <row r="19" spans="1:24">
      <c r="A19" s="203"/>
      <c r="B19" s="204" t="s">
        <v>285</v>
      </c>
      <c r="C19" s="205"/>
      <c r="D19" s="283">
        <v>119563.87582099999</v>
      </c>
      <c r="E19" s="284"/>
      <c r="F19" s="285"/>
      <c r="G19" s="283">
        <v>791.2296</v>
      </c>
      <c r="H19" s="284"/>
      <c r="I19" s="285"/>
      <c r="J19" s="283">
        <v>642.15615599999728</v>
      </c>
      <c r="K19" s="284"/>
      <c r="L19" s="285"/>
      <c r="M19" s="280">
        <v>119712.949265</v>
      </c>
      <c r="N19" s="281"/>
      <c r="O19" s="281"/>
      <c r="P19" s="283">
        <v>83278.517640999999</v>
      </c>
      <c r="Q19" s="284"/>
      <c r="R19" s="285"/>
      <c r="S19" s="280">
        <v>3058.1041639999999</v>
      </c>
      <c r="T19" s="281"/>
      <c r="U19" s="281"/>
      <c r="V19" s="280">
        <v>36434.431623999997</v>
      </c>
      <c r="W19" s="281"/>
      <c r="X19" s="282"/>
    </row>
    <row r="20" spans="1:24">
      <c r="A20" s="203" t="s">
        <v>291</v>
      </c>
      <c r="B20" s="204"/>
      <c r="C20" s="205"/>
      <c r="D20" s="283">
        <v>41.703409000000001</v>
      </c>
      <c r="E20" s="284"/>
      <c r="F20" s="285"/>
      <c r="G20" s="283" t="s">
        <v>282</v>
      </c>
      <c r="H20" s="284"/>
      <c r="I20" s="285"/>
      <c r="J20" s="283">
        <v>8.4434090000000026</v>
      </c>
      <c r="K20" s="284"/>
      <c r="L20" s="285"/>
      <c r="M20" s="280">
        <v>33.26</v>
      </c>
      <c r="N20" s="281"/>
      <c r="O20" s="281"/>
      <c r="P20" s="283">
        <v>33.259998000000003</v>
      </c>
      <c r="Q20" s="284"/>
      <c r="R20" s="285"/>
      <c r="S20" s="280" t="s">
        <v>282</v>
      </c>
      <c r="T20" s="281"/>
      <c r="U20" s="281"/>
      <c r="V20" s="280">
        <v>1.9999999925494193E-6</v>
      </c>
      <c r="W20" s="281"/>
      <c r="X20" s="282"/>
    </row>
    <row r="21" spans="1:24">
      <c r="A21" s="203" t="s">
        <v>292</v>
      </c>
      <c r="B21" s="204"/>
      <c r="C21" s="205"/>
      <c r="D21" s="283" t="s">
        <v>282</v>
      </c>
      <c r="E21" s="284"/>
      <c r="F21" s="285"/>
      <c r="G21" s="283" t="s">
        <v>282</v>
      </c>
      <c r="H21" s="284"/>
      <c r="I21" s="285"/>
      <c r="J21" s="283" t="s">
        <v>282</v>
      </c>
      <c r="K21" s="284"/>
      <c r="L21" s="285"/>
      <c r="M21" s="280" t="s">
        <v>282</v>
      </c>
      <c r="N21" s="281"/>
      <c r="O21" s="281"/>
      <c r="P21" s="280" t="s">
        <v>282</v>
      </c>
      <c r="Q21" s="281"/>
      <c r="R21" s="281"/>
      <c r="S21" s="280" t="s">
        <v>282</v>
      </c>
      <c r="T21" s="281"/>
      <c r="U21" s="281"/>
      <c r="V21" s="280" t="s">
        <v>282</v>
      </c>
      <c r="W21" s="281"/>
      <c r="X21" s="282"/>
    </row>
    <row r="22" spans="1:24">
      <c r="A22" s="203" t="s">
        <v>293</v>
      </c>
      <c r="B22" s="204"/>
      <c r="C22" s="205"/>
      <c r="D22" s="283" t="s">
        <v>282</v>
      </c>
      <c r="E22" s="284"/>
      <c r="F22" s="285"/>
      <c r="G22" s="283" t="s">
        <v>282</v>
      </c>
      <c r="H22" s="284"/>
      <c r="I22" s="285"/>
      <c r="J22" s="283" t="s">
        <v>282</v>
      </c>
      <c r="K22" s="284"/>
      <c r="L22" s="285"/>
      <c r="M22" s="280" t="s">
        <v>282</v>
      </c>
      <c r="N22" s="281"/>
      <c r="O22" s="281"/>
      <c r="P22" s="283" t="s">
        <v>282</v>
      </c>
      <c r="Q22" s="284"/>
      <c r="R22" s="285"/>
      <c r="S22" s="280" t="s">
        <v>282</v>
      </c>
      <c r="T22" s="281"/>
      <c r="U22" s="281"/>
      <c r="V22" s="280" t="s">
        <v>282</v>
      </c>
      <c r="W22" s="281"/>
      <c r="X22" s="282"/>
    </row>
    <row r="23" spans="1:24">
      <c r="A23" s="203" t="s">
        <v>294</v>
      </c>
      <c r="B23" s="204"/>
      <c r="C23" s="205"/>
      <c r="D23" s="283" t="s">
        <v>282</v>
      </c>
      <c r="E23" s="284"/>
      <c r="F23" s="285"/>
      <c r="G23" s="283" t="s">
        <v>282</v>
      </c>
      <c r="H23" s="284"/>
      <c r="I23" s="285"/>
      <c r="J23" s="283" t="s">
        <v>282</v>
      </c>
      <c r="K23" s="284"/>
      <c r="L23" s="285"/>
      <c r="M23" s="280" t="s">
        <v>282</v>
      </c>
      <c r="N23" s="281"/>
      <c r="O23" s="281"/>
      <c r="P23" s="289" t="s">
        <v>282</v>
      </c>
      <c r="Q23" s="290"/>
      <c r="R23" s="290"/>
      <c r="S23" s="280" t="s">
        <v>282</v>
      </c>
      <c r="T23" s="281"/>
      <c r="U23" s="281"/>
      <c r="V23" s="280" t="s">
        <v>282</v>
      </c>
      <c r="W23" s="281"/>
      <c r="X23" s="282"/>
    </row>
    <row r="24" spans="1:24">
      <c r="A24" s="203" t="s">
        <v>295</v>
      </c>
      <c r="B24" s="204"/>
      <c r="C24" s="205"/>
      <c r="D24" s="283">
        <v>3941.7541550000001</v>
      </c>
      <c r="E24" s="284"/>
      <c r="F24" s="285"/>
      <c r="G24" s="283">
        <v>1641.068178</v>
      </c>
      <c r="H24" s="284"/>
      <c r="I24" s="285"/>
      <c r="J24" s="283">
        <v>831.86547400000018</v>
      </c>
      <c r="K24" s="284"/>
      <c r="L24" s="285"/>
      <c r="M24" s="280">
        <v>4750.9568589999999</v>
      </c>
      <c r="N24" s="281"/>
      <c r="O24" s="281"/>
      <c r="P24" s="280" t="s">
        <v>282</v>
      </c>
      <c r="Q24" s="281"/>
      <c r="R24" s="281"/>
      <c r="S24" s="280" t="s">
        <v>282</v>
      </c>
      <c r="T24" s="281"/>
      <c r="U24" s="281"/>
      <c r="V24" s="280">
        <v>4750.9568589999999</v>
      </c>
      <c r="W24" s="281"/>
      <c r="X24" s="282"/>
    </row>
    <row r="25" spans="1:24" ht="14.25" thickBot="1">
      <c r="A25" s="299" t="s">
        <v>296</v>
      </c>
      <c r="B25" s="300"/>
      <c r="C25" s="301"/>
      <c r="D25" s="291">
        <v>128094.04209599999</v>
      </c>
      <c r="E25" s="292"/>
      <c r="F25" s="293"/>
      <c r="G25" s="291">
        <v>2432.2977780000001</v>
      </c>
      <c r="H25" s="292"/>
      <c r="I25" s="293"/>
      <c r="J25" s="291">
        <v>1482.4650389999974</v>
      </c>
      <c r="K25" s="292"/>
      <c r="L25" s="293"/>
      <c r="M25" s="291">
        <v>129043.874835</v>
      </c>
      <c r="N25" s="292"/>
      <c r="O25" s="293"/>
      <c r="P25" s="291">
        <v>83312.886438999994</v>
      </c>
      <c r="Q25" s="292"/>
      <c r="R25" s="293"/>
      <c r="S25" s="291">
        <v>3058.3813639999998</v>
      </c>
      <c r="T25" s="292"/>
      <c r="U25" s="293"/>
      <c r="V25" s="291">
        <v>45730.988395999993</v>
      </c>
      <c r="W25" s="292"/>
      <c r="X25" s="294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297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9" t="s">
        <v>265</v>
      </c>
      <c r="P27" s="260"/>
      <c r="Q27" s="260"/>
      <c r="R27" s="260"/>
      <c r="S27" s="199"/>
      <c r="T27" s="199"/>
      <c r="U27" s="199"/>
      <c r="V27" s="199"/>
      <c r="W27" s="199"/>
      <c r="X27" s="199"/>
    </row>
    <row r="28" spans="1:24" ht="27" customHeight="1">
      <c r="A28" s="261" t="s">
        <v>266</v>
      </c>
      <c r="B28" s="262"/>
      <c r="C28" s="262"/>
      <c r="D28" s="295" t="s">
        <v>298</v>
      </c>
      <c r="E28" s="266"/>
      <c r="F28" s="267"/>
      <c r="G28" s="265" t="s">
        <v>268</v>
      </c>
      <c r="H28" s="268"/>
      <c r="I28" s="268"/>
      <c r="J28" s="265" t="s">
        <v>269</v>
      </c>
      <c r="K28" s="268"/>
      <c r="L28" s="268"/>
      <c r="M28" s="265" t="s">
        <v>299</v>
      </c>
      <c r="N28" s="268"/>
      <c r="O28" s="268"/>
      <c r="P28" s="265" t="s">
        <v>273</v>
      </c>
      <c r="Q28" s="268"/>
      <c r="R28" s="269"/>
      <c r="S28" s="199"/>
      <c r="T28" s="199"/>
      <c r="U28" s="199"/>
      <c r="V28" s="199"/>
      <c r="W28" s="199"/>
      <c r="X28" s="199"/>
    </row>
    <row r="29" spans="1:24" ht="14.25" thickBot="1">
      <c r="A29" s="263"/>
      <c r="B29" s="264"/>
      <c r="C29" s="264"/>
      <c r="D29" s="296" t="s">
        <v>300</v>
      </c>
      <c r="E29" s="297"/>
      <c r="F29" s="298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199"/>
      <c r="T29" s="199"/>
      <c r="U29" s="199"/>
      <c r="V29" s="199"/>
      <c r="W29" s="199"/>
      <c r="X29" s="199"/>
    </row>
    <row r="30" spans="1:24">
      <c r="A30" s="200" t="s">
        <v>281</v>
      </c>
      <c r="B30" s="201"/>
      <c r="C30" s="202"/>
      <c r="D30" s="273" t="s">
        <v>282</v>
      </c>
      <c r="E30" s="274"/>
      <c r="F30" s="275"/>
      <c r="G30" s="273" t="s">
        <v>282</v>
      </c>
      <c r="H30" s="274"/>
      <c r="I30" s="275"/>
      <c r="J30" s="273" t="s">
        <v>282</v>
      </c>
      <c r="K30" s="274"/>
      <c r="L30" s="275"/>
      <c r="M30" s="273" t="s">
        <v>282</v>
      </c>
      <c r="N30" s="274"/>
      <c r="O30" s="275"/>
      <c r="P30" s="273" t="s">
        <v>282</v>
      </c>
      <c r="Q30" s="274"/>
      <c r="R30" s="276"/>
      <c r="S30" s="199"/>
      <c r="T30" s="199"/>
      <c r="U30" s="199"/>
      <c r="V30" s="199"/>
      <c r="W30" s="199"/>
      <c r="X30" s="199"/>
    </row>
    <row r="31" spans="1:24">
      <c r="A31" s="203"/>
      <c r="B31" s="204" t="s">
        <v>305</v>
      </c>
      <c r="C31" s="205"/>
      <c r="D31" s="283" t="s">
        <v>282</v>
      </c>
      <c r="E31" s="284"/>
      <c r="F31" s="285"/>
      <c r="G31" s="283" t="s">
        <v>282</v>
      </c>
      <c r="H31" s="284"/>
      <c r="I31" s="285"/>
      <c r="J31" s="283" t="s">
        <v>282</v>
      </c>
      <c r="K31" s="284"/>
      <c r="L31" s="285"/>
      <c r="M31" s="280" t="s">
        <v>282</v>
      </c>
      <c r="N31" s="281"/>
      <c r="O31" s="281"/>
      <c r="P31" s="280" t="s">
        <v>282</v>
      </c>
      <c r="Q31" s="281"/>
      <c r="R31" s="282"/>
      <c r="S31" s="199"/>
      <c r="T31" s="199"/>
      <c r="U31" s="199"/>
      <c r="V31" s="199"/>
      <c r="W31" s="199"/>
      <c r="X31" s="199"/>
    </row>
    <row r="32" spans="1:24">
      <c r="A32" s="203"/>
      <c r="B32" s="204" t="s">
        <v>306</v>
      </c>
      <c r="C32" s="205"/>
      <c r="D32" s="283" t="s">
        <v>282</v>
      </c>
      <c r="E32" s="284"/>
      <c r="F32" s="285"/>
      <c r="G32" s="283" t="s">
        <v>282</v>
      </c>
      <c r="H32" s="284"/>
      <c r="I32" s="285"/>
      <c r="J32" s="283" t="s">
        <v>282</v>
      </c>
      <c r="K32" s="284"/>
      <c r="L32" s="285"/>
      <c r="M32" s="280" t="s">
        <v>282</v>
      </c>
      <c r="N32" s="281"/>
      <c r="O32" s="281"/>
      <c r="P32" s="280" t="s">
        <v>282</v>
      </c>
      <c r="Q32" s="281"/>
      <c r="R32" s="282"/>
      <c r="S32" s="199"/>
      <c r="T32" s="199"/>
      <c r="U32" s="199"/>
      <c r="V32" s="199"/>
      <c r="W32" s="199"/>
      <c r="X32" s="199"/>
    </row>
    <row r="33" spans="1:24">
      <c r="A33" s="203" t="s">
        <v>290</v>
      </c>
      <c r="B33" s="204"/>
      <c r="C33" s="205"/>
      <c r="D33" s="283" t="s">
        <v>282</v>
      </c>
      <c r="E33" s="284"/>
      <c r="F33" s="285"/>
      <c r="G33" s="283" t="s">
        <v>282</v>
      </c>
      <c r="H33" s="284"/>
      <c r="I33" s="285"/>
      <c r="J33" s="283" t="s">
        <v>282</v>
      </c>
      <c r="K33" s="284"/>
      <c r="L33" s="285"/>
      <c r="M33" s="283" t="s">
        <v>282</v>
      </c>
      <c r="N33" s="284"/>
      <c r="O33" s="285"/>
      <c r="P33" s="283" t="s">
        <v>282</v>
      </c>
      <c r="Q33" s="284"/>
      <c r="R33" s="305"/>
      <c r="S33" s="199"/>
      <c r="T33" s="199"/>
      <c r="U33" s="199"/>
      <c r="V33" s="199"/>
      <c r="W33" s="199"/>
      <c r="X33" s="199"/>
    </row>
    <row r="34" spans="1:24">
      <c r="A34" s="203"/>
      <c r="B34" s="204" t="s">
        <v>305</v>
      </c>
      <c r="C34" s="205"/>
      <c r="D34" s="283" t="s">
        <v>282</v>
      </c>
      <c r="E34" s="284"/>
      <c r="F34" s="285"/>
      <c r="G34" s="283" t="s">
        <v>282</v>
      </c>
      <c r="H34" s="284"/>
      <c r="I34" s="285"/>
      <c r="J34" s="283" t="s">
        <v>282</v>
      </c>
      <c r="K34" s="284"/>
      <c r="L34" s="285"/>
      <c r="M34" s="280" t="s">
        <v>282</v>
      </c>
      <c r="N34" s="281"/>
      <c r="O34" s="281"/>
      <c r="P34" s="280" t="s">
        <v>282</v>
      </c>
      <c r="Q34" s="281"/>
      <c r="R34" s="282"/>
      <c r="S34" s="199"/>
      <c r="T34" s="199"/>
      <c r="U34" s="199"/>
      <c r="V34" s="199"/>
      <c r="W34" s="199"/>
      <c r="X34" s="199"/>
    </row>
    <row r="35" spans="1:24">
      <c r="A35" s="203"/>
      <c r="B35" s="204" t="s">
        <v>306</v>
      </c>
      <c r="C35" s="205"/>
      <c r="D35" s="283" t="s">
        <v>282</v>
      </c>
      <c r="E35" s="284"/>
      <c r="F35" s="285"/>
      <c r="G35" s="283" t="s">
        <v>282</v>
      </c>
      <c r="H35" s="284"/>
      <c r="I35" s="285"/>
      <c r="J35" s="283" t="s">
        <v>282</v>
      </c>
      <c r="K35" s="284"/>
      <c r="L35" s="285"/>
      <c r="M35" s="280" t="s">
        <v>282</v>
      </c>
      <c r="N35" s="281"/>
      <c r="O35" s="281"/>
      <c r="P35" s="280" t="s">
        <v>282</v>
      </c>
      <c r="Q35" s="281"/>
      <c r="R35" s="282"/>
      <c r="S35" s="199"/>
      <c r="T35" s="199"/>
      <c r="U35" s="199"/>
      <c r="V35" s="199"/>
      <c r="W35" s="199"/>
      <c r="X35" s="199"/>
    </row>
    <row r="36" spans="1:24" ht="14.25" thickBot="1">
      <c r="A36" s="299" t="s">
        <v>296</v>
      </c>
      <c r="B36" s="300"/>
      <c r="C36" s="301"/>
      <c r="D36" s="291" t="s">
        <v>282</v>
      </c>
      <c r="E36" s="292"/>
      <c r="F36" s="293"/>
      <c r="G36" s="291" t="s">
        <v>282</v>
      </c>
      <c r="H36" s="292"/>
      <c r="I36" s="293"/>
      <c r="J36" s="291" t="s">
        <v>282</v>
      </c>
      <c r="K36" s="292"/>
      <c r="L36" s="293"/>
      <c r="M36" s="291" t="s">
        <v>282</v>
      </c>
      <c r="N36" s="292"/>
      <c r="O36" s="293"/>
      <c r="P36" s="291" t="s">
        <v>282</v>
      </c>
      <c r="Q36" s="292"/>
      <c r="R36" s="294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786A730-9E8A-42C0-879B-FFE26EA9C6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2AA3A4B-AC6A-4B47-AC16-7F6787D5A0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3947185-551A-4EDF-A61B-365E0DF39E61}">
  <ds:schemaRefs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2018-08-23T04:23:23Z</cp:lastPrinted>
  <dcterms:created xsi:type="dcterms:W3CDTF">2012-10-18T04:18:38Z</dcterms:created>
  <dcterms:modified xsi:type="dcterms:W3CDTF">2018-09-10T04:05:02Z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