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<sst xmlns="http://schemas.openxmlformats.org/spreadsheetml/2006/main" count="955" uniqueCount="359">
  <si>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</si>
  <si>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</si>
  <si>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</si>
  <si>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</si>
  <si>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</si>
  <si>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</si>
  <si>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</si>
  <si>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</si>
  <si>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</si>
  <si>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</si>
  <si>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</si>
  <si>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</si>
  <si>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</si>
  <si>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</si>
  <si>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</si>
  <si>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</si>
  <si>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</si>
  <si>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</si>
  <si>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</si>
  <si>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</si>
  <si>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</si>
  <si>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</si>
  <si>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</si>
  <si>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</si>
  <si>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</si>
  <si>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</si>
  <si>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</si>
  <si>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</si>
  <si>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</si>
  <si>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</si>
  <si>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</si>
  <si>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</si>
  <si>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</si>
  <si>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</si>
  <si>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</si>
  <si>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</si>
  <si>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</si>
  <si>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</si>
  <si>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</si>
  <si>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</si>
  <si>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</si>
  <si>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</si>
  <si>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</si>
  <si>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</si>
  <si>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</si>
  <si>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</si>
  <si>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</si>
  <si>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</si>
  <si>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</si>
  <si>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</si>
  <si>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</si>
  <si>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</si>
  <si>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</si>
  <si>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</si>
  <si>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</si>
  <si>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</si>
  <si>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</si>
  <si>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</si>
  <si>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</si>
  <si>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</si>
  <si>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</si>
  <si>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</si>
  <si>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</si>
  <si>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</si>
  <si>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</si>
  <si>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</si>
  <si>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</si>
  <si>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</si>
  <si>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</si>
  <si>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</si>
  <si>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</si>
  <si>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</si>
  <si>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</si>
  <si>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</si>
  <si>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</si>
  <si>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</si>
  <si>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</si>
  <si>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</si>
  <si>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</si>
  <si>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</si>
  <si>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</si>
  <si>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</si>
  <si>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</si>
  <si>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</si>
  <si>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</si>
  <si>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</si>
  <si>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</si>
  <si>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</si>
  <si>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</si>
  <si>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</si>
  <si>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</si>
  <si>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</si>
  <si>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</si>
  <si>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</si>
  <si>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</si>
  <si>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</si>
  <si>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</si>
  <si>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</si>
  <si>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</si>
  <si>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</si>
  <si>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</si>
  <si>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</si>
  <si>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</si>
  <si>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</si>
  <si>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</si>
  <si>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</si>
  <si>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</si>
  <si>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</si>
  <si>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</si>
  <si>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</si>
  <si>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</si>
  <si>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</si>
  <si>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</si>
  <si>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</si>
  <si>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</si>
  <si>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</si>
  <si>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</si>
  <si>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</si>
  <si>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</si>
  <si>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</si>
  <si>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</si>
  <si>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</si>
  <si>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</si>
  <si>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</si>
  <si>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</si>
  <si>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</si>
  <si>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</si>
  <si>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</si>
  <si>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</si>
  <si>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</si>
  <si>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</si>
  <si>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</si>
  <si>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</si>
  <si>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</si>
  <si>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</si>
  <si>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</si>
  <si>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</si>
  <si>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</si>
  <si>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</si>
  <si>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</si>
  <si>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</si>
  <si>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</si>
  <si>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</si>
  <si>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</si>
  <si>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</si>
  <si>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</si>
  <si>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</si>
  <si>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</si>
  <si>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</si>
  <si>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</si>
  <si>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</si>
  <si>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</si>
  <si>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</si>
  <si>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</si>
  <si>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</si>
  <si>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</si>
  <si>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</si>
  <si>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</si>
  <si>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</si>
  <si>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</si>
  <si>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</si>
  <si>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</si>
  <si>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</si>
  <si>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</si>
  <si>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</si>
  <si>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</si>
  <si>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</si>
  <si>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</si>
  <si>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</si>
  <si>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</si>
  <si>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</si>
  <si>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</si>
  <si>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</si>
  <si>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</si>
  <si>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</si>
  <si>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</si>
  <si>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</si>
  <si>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</si>
  <si>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</si>
  <si>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</si>
  <si>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</si>
  <si>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</si>
  <si>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</si>
  <si>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</si>
  <si>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</si>
  <si>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</si>
  <si>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</si>
  <si>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</si>
  <si>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</si>
  <si>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</si>
  <si>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</si>
  <si>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</si>
  <si>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</si>
  <si>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</si>
  <si>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</si>
  <si>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</si>
  <si>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</si>
  <si>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</si>
  <si>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</si>
  <si>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</si>
  <si>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</si>
  <si>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</si>
  <si>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</si>
  <si>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</si>
  <si>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</si>
  <si>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</si>
  <si>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</si>
  <si>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</si>
  <si>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</si>
  <si>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</si>
  <si>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</si>
  <si>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</si>
  <si>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</si>
  <si>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</si>
  <si>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</si>
  <si>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</si>
  <si>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</si>
  <si>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</si>
  <si>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</si>
  <si>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</si>
  <si>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</si>
  <si>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</si>
  <si>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</si>
  <si>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</si>
  <si>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</si>
  <si>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</si>
  <si>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</si>
  <si>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</si>
  <si>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</si>
  <si>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</si>
  <si>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</si>
  <si>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</si>
  <si>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</si>
  <si>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</si>
  <si>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</si>
  <si>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</si>
  <si>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</si>
  <si>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</si>
  <si>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</si>
  <si>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</si>
  <si>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</si>
  <si>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</si>
  <si>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</si>
  <si>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</si>
  <si>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</si>
  <si>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</si>
  <si>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5">
      <t>ネン</t>
    </rPh>
    <rPh sb="5" eb="6">
      <t>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</si>
  <si>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</si>
  <si>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</si>
  <si>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</si>
  <si>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</si>
  <si>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</si>
  <si>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平成２９年３月３１日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</si>
  <si>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平成28年度　（Ａ）</t>
    <rPh sb="0" eb="2">
      <t>ヘイセイ</t>
    </rPh>
    <rPh sb="4" eb="6">
      <t>ネンド</t>
    </rPh>
    <phoneticPr fontId="4"/>
  </si>
  <si>
    <t>平成27年度　（Ｂ）</t>
    <rPh sb="0" eb="2">
      <t>ヘイセイ</t>
    </rPh>
    <rPh sb="4" eb="6">
      <t>ネンド</t>
    </rPh>
    <phoneticPr fontId="4"/>
  </si>
  <si>
    <t>－</t>
  </si>
  <si>
    <t>大阪府営住宅事業特別会計</t>
    <phoneticPr fontId="3"/>
  </si>
  <si>
    <t>事業用実施による資産の増 +9,006
管理する資産の減価償却 -12,414
資産の移管による減　-6,054
地方債の償還等により +7,569</t>
    <rPh sb="0" eb="3">
      <t>ジギョウヨウ</t>
    </rPh>
    <rPh sb="3" eb="5">
      <t>ジッシ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rPh sb="40" eb="42">
      <t>シサン</t>
    </rPh>
    <rPh sb="43" eb="45">
      <t>イカン</t>
    </rPh>
    <rPh sb="48" eb="49">
      <t>ゲン</t>
    </rPh>
    <rPh sb="57" eb="60">
      <t>チホウサイ</t>
    </rPh>
    <rPh sb="61" eb="64">
      <t>ショウカントウ</t>
    </rPh>
    <phoneticPr fontId="3"/>
  </si>
  <si>
    <t>基金の取崩し +507
地方債の償還等により +6,424</t>
    <rPh sb="0" eb="2">
      <t>キキン</t>
    </rPh>
    <rPh sb="3" eb="5">
      <t>トリクズ</t>
    </rPh>
    <phoneticPr fontId="3"/>
  </si>
  <si>
    <t>歳計現金等の増 +167
未収金の増 +464
不納欠損引当金の減 -25</t>
    <rPh sb="0" eb="2">
      <t>サイケイ</t>
    </rPh>
    <rPh sb="2" eb="4">
      <t>ゲンキン</t>
    </rPh>
    <rPh sb="4" eb="5">
      <t>トウ</t>
    </rPh>
    <rPh sb="6" eb="7">
      <t>ゾウ</t>
    </rPh>
    <rPh sb="13" eb="16">
      <t>ミシュウキン</t>
    </rPh>
    <rPh sb="17" eb="18">
      <t>ゾウ</t>
    </rPh>
    <rPh sb="24" eb="26">
      <t>フノウ</t>
    </rPh>
    <rPh sb="26" eb="28">
      <t>ケッソン</t>
    </rPh>
    <rPh sb="28" eb="30">
      <t>ヒキアテ</t>
    </rPh>
    <rPh sb="30" eb="31">
      <t>キン</t>
    </rPh>
    <rPh sb="32" eb="33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</si>
  <si>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</si>
  <si>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（大阪府営住宅事業特別会計）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</si>
  <si>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</si>
  <si>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</si>
  <si>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</si>
  <si>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</si>
  <si>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</si>
  <si>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</si>
  <si>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</si>
  <si>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</si>
  <si>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</si>
  <si>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</si>
  <si>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</si>
  <si>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</si>
  <si>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</si>
  <si>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</si>
  <si>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</si>
  <si>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</si>
  <si>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</si>
  <si>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</si>
  <si>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</si>
  <si>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</si>
  <si>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</si>
  <si>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</si>
  <si>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</si>
  <si>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</si>
  <si>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</si>
  <si>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</si>
  <si>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</si>
  <si>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</si>
  <si>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</si>
  <si>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</si>
  <si>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</si>
  <si>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</si>
  <si>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</si>
  <si>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</si>
  <si>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</si>
  <si>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</si>
  <si>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</si>
  <si>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</si>
  <si>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</si>
  <si>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</si>
  <si>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</si>
  <si>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</si>
  <si>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</si>
  <si>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【大阪府営住宅事業特別会計】</t>
    <rPh sb="1" eb="3">
      <t>オオサカ</t>
    </rPh>
    <rPh sb="3" eb="5">
      <t>フエイ</t>
    </rPh>
    <rPh sb="5" eb="7">
      <t>ジュウタク</t>
    </rPh>
    <rPh sb="7" eb="9">
      <t>ジギョウ</t>
    </rPh>
    <rPh sb="9" eb="11">
      <t>トクベツ</t>
    </rPh>
    <rPh sb="11" eb="13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</si>
  <si>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</si>
  <si>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</si>
  <si>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</si>
  <si>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府営住宅整備基金</t>
    <rPh sb="0" eb="1">
      <t>フ</t>
    </rPh>
    <rPh sb="1" eb="2">
      <t>エイ</t>
    </rPh>
    <rPh sb="2" eb="4">
      <t>ジュウタク</t>
    </rPh>
    <rPh sb="4" eb="6">
      <t>セイビ</t>
    </rPh>
    <rPh sb="6" eb="8">
      <t>キキン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</si>
  <si>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</si>
  <si>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【大阪府営住宅事業特別会計】</t>
    <rPh sb="1" eb="3">
      <t>オオサカ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</si>
  <si>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</si>
  <si>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</si>
  <si>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</si>
  <si>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</si>
  <si>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</si>
  <si>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</si>
  <si>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</si>
  <si>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</si>
  <si>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</si>
  <si>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</si>
  <si>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</si>
  <si>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【大阪府営住宅事業特別会計】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</si>
  <si>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</si>
  <si>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</si>
  <si>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</si>
  <si>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</si>
  <si>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</si>
  <si>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</si>
  <si>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</si>
  <si>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</si>
  <si>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</si>
  <si>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</si>
  <si>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</si>
  <si>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</t>
    <rPh sb="0" eb="2">
      <t>ミシュウ</t>
    </rPh>
    <rPh sb="2" eb="3">
      <t>キン</t>
    </rPh>
    <rPh sb="4" eb="6">
      <t>ゾウカ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</si>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</sst>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6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69" applyNumberFormat="0" applyAlignment="0" applyProtection="0">
      <alignment vertical="center"/>
    </xf>
    <xf numFmtId="0" fontId="52" fillId="7" borderId="69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3" fillId="8" borderId="70" applyNumberFormat="0" applyFont="0" applyAlignment="0" applyProtection="0">
      <alignment vertical="center"/>
    </xf>
    <xf numFmtId="0" fontId="13" fillId="8" borderId="70" applyNumberFormat="0" applyFont="0" applyAlignment="0" applyProtection="0">
      <alignment vertical="center"/>
    </xf>
    <xf numFmtId="0" fontId="27" fillId="8" borderId="70" applyNumberFormat="0" applyFont="0" applyAlignment="0" applyProtection="0">
      <alignment vertical="center"/>
    </xf>
    <xf numFmtId="0" fontId="54" fillId="0" borderId="68" applyNumberFormat="0" applyFill="0" applyAlignment="0" applyProtection="0">
      <alignment vertical="center"/>
    </xf>
    <xf numFmtId="0" fontId="54" fillId="0" borderId="68" applyNumberFormat="0" applyFill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6" borderId="66" applyNumberFormat="0" applyAlignment="0" applyProtection="0">
      <alignment vertical="center"/>
    </xf>
    <xf numFmtId="0" fontId="56" fillId="6" borderId="6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58" fillId="0" borderId="63" applyNumberFormat="0" applyFill="0" applyAlignment="0" applyProtection="0">
      <alignment vertical="center"/>
    </xf>
    <xf numFmtId="0" fontId="59" fillId="0" borderId="64" applyNumberFormat="0" applyFill="0" applyAlignment="0" applyProtection="0">
      <alignment vertical="center"/>
    </xf>
    <xf numFmtId="0" fontId="59" fillId="0" borderId="64" applyNumberFormat="0" applyFill="0" applyAlignment="0" applyProtection="0">
      <alignment vertical="center"/>
    </xf>
    <xf numFmtId="0" fontId="60" fillId="0" borderId="65" applyNumberFormat="0" applyFill="0" applyAlignment="0" applyProtection="0">
      <alignment vertical="center"/>
    </xf>
    <xf numFmtId="0" fontId="60" fillId="0" borderId="65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71" applyNumberFormat="0" applyFill="0" applyAlignment="0" applyProtection="0">
      <alignment vertical="center"/>
    </xf>
    <xf numFmtId="0" fontId="28" fillId="0" borderId="71" applyNumberFormat="0" applyFill="0" applyAlignment="0" applyProtection="0">
      <alignment vertical="center"/>
    </xf>
    <xf numFmtId="0" fontId="61" fillId="6" borderId="67" applyNumberFormat="0" applyAlignment="0" applyProtection="0">
      <alignment vertical="center"/>
    </xf>
    <xf numFmtId="0" fontId="61" fillId="6" borderId="6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5" borderId="66" applyNumberFormat="0" applyAlignment="0" applyProtection="0">
      <alignment vertical="center"/>
    </xf>
    <xf numFmtId="0" fontId="63" fillId="5" borderId="66" applyNumberFormat="0" applyAlignment="0" applyProtection="0">
      <alignment vertical="center"/>
    </xf>
    <xf numFmtId="0" fontId="4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4" fillId="2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>
      <alignment vertical="center"/>
    </xf>
    <xf numFmtId="0" fontId="36" fillId="0" borderId="40" xfId="0" applyFont="1" applyFill="1" applyBorder="1">
      <alignment vertical="center"/>
    </xf>
    <xf numFmtId="0" fontId="36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42" fillId="0" borderId="0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6" fillId="0" borderId="0" xfId="0" applyNumberFormat="1" applyFont="1" applyFill="1">
      <alignment vertical="center"/>
    </xf>
    <xf numFmtId="0" fontId="36" fillId="0" borderId="0" xfId="0" applyFont="1" applyFill="1" applyBorder="1" applyAlignment="1">
      <alignment horizontal="distributed" vertical="center"/>
    </xf>
    <xf numFmtId="176" fontId="4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6" fillId="0" borderId="0" xfId="5" applyFont="1" applyFill="1" applyBorder="1">
      <alignment vertical="center"/>
    </xf>
    <xf numFmtId="0" fontId="46" fillId="0" borderId="0" xfId="5" applyFont="1" applyFill="1" applyBorder="1" applyAlignment="1">
      <alignment horizontal="right" vertical="center"/>
    </xf>
    <xf numFmtId="0" fontId="47" fillId="0" borderId="0" xfId="5" applyFont="1" applyFill="1" applyBorder="1">
      <alignment vertical="center"/>
    </xf>
    <xf numFmtId="0" fontId="48" fillId="0" borderId="0" xfId="5" applyFont="1" applyFill="1" applyBorder="1" applyAlignment="1">
      <alignment horizontal="right"/>
    </xf>
    <xf numFmtId="176" fontId="49" fillId="0" borderId="0" xfId="0" applyNumberFormat="1" applyFont="1" applyFill="1" applyBorder="1" applyAlignment="1">
      <alignment horizontal="right" vertical="center"/>
    </xf>
    <xf numFmtId="0" fontId="46" fillId="0" borderId="15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46" fillId="0" borderId="0" xfId="5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65" fillId="0" borderId="0" xfId="5" applyFont="1" applyFill="1" applyBorder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0" fillId="0" borderId="11" xfId="10" applyFont="1" applyBorder="1" applyAlignment="1">
      <alignment horizontal="left" vertical="center" wrapText="1"/>
    </xf>
    <xf numFmtId="0" fontId="0" fillId="0" borderId="23" xfId="10" applyFont="1" applyBorder="1" applyAlignment="1">
      <alignment horizontal="left" vertical="center" wrapText="1"/>
    </xf>
    <xf numFmtId="0" fontId="0" fillId="0" borderId="33" xfId="10" applyFont="1" applyBorder="1" applyAlignment="1">
      <alignment horizontal="left" vertical="center" wrapText="1"/>
    </xf>
    <xf numFmtId="0" fontId="27" fillId="0" borderId="11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33" xfId="10" applyFont="1" applyBorder="1" applyAlignment="1">
      <alignment horizontal="center" vertical="center" shrinkToFit="1"/>
    </xf>
    <xf numFmtId="0" fontId="27" fillId="0" borderId="33" xfId="7" applyFont="1" applyBorder="1" applyAlignment="1">
      <alignment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34" xfId="14" applyNumberFormat="1" applyFont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1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176" fontId="42" fillId="0" borderId="19" xfId="0" applyNumberFormat="1" applyFont="1" applyFill="1" applyBorder="1" applyAlignment="1">
      <alignment horizontal="right" vertical="center"/>
    </xf>
    <xf numFmtId="176" fontId="42" fillId="0" borderId="30" xfId="0" applyNumberFormat="1" applyFont="1" applyFill="1" applyBorder="1" applyAlignment="1">
      <alignment horizontal="right" vertical="center"/>
    </xf>
    <xf numFmtId="176" fontId="42" fillId="0" borderId="18" xfId="0" applyNumberFormat="1" applyFont="1" applyFill="1" applyBorder="1" applyAlignment="1">
      <alignment horizontal="right" vertical="center"/>
    </xf>
    <xf numFmtId="0" fontId="36" fillId="0" borderId="6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2" fillId="0" borderId="11" xfId="0" applyNumberFormat="1" applyFont="1" applyFill="1" applyBorder="1" applyAlignment="1">
      <alignment horizontal="right" vertical="center"/>
    </xf>
    <xf numFmtId="176" fontId="42" fillId="0" borderId="23" xfId="0" applyNumberFormat="1" applyFont="1" applyFill="1" applyBorder="1" applyAlignment="1">
      <alignment horizontal="right" vertical="center"/>
    </xf>
    <xf numFmtId="176" fontId="42" fillId="0" borderId="33" xfId="0" applyNumberFormat="1" applyFont="1" applyFill="1" applyBorder="1" applyAlignment="1">
      <alignment horizontal="right" vertical="center"/>
    </xf>
    <xf numFmtId="176" fontId="42" fillId="0" borderId="12" xfId="0" applyNumberFormat="1" applyFont="1" applyFill="1" applyBorder="1" applyAlignment="1">
      <alignment horizontal="right" vertical="center"/>
    </xf>
    <xf numFmtId="176" fontId="42" fillId="0" borderId="60" xfId="0" applyNumberFormat="1" applyFont="1" applyFill="1" applyBorder="1" applyAlignment="1">
      <alignment horizontal="right" vertical="center"/>
    </xf>
    <xf numFmtId="176" fontId="42" fillId="0" borderId="15" xfId="0" applyNumberFormat="1" applyFont="1" applyFill="1" applyBorder="1" applyAlignment="1">
      <alignment horizontal="right" vertical="center"/>
    </xf>
    <xf numFmtId="176" fontId="42" fillId="0" borderId="16" xfId="0" applyNumberFormat="1" applyFont="1" applyFill="1" applyBorder="1" applyAlignment="1">
      <alignment horizontal="right" vertical="center"/>
    </xf>
    <xf numFmtId="176" fontId="42" fillId="0" borderId="28" xfId="0" applyNumberFormat="1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2" fillId="0" borderId="34" xfId="0" applyNumberFormat="1" applyFont="1" applyFill="1" applyBorder="1" applyAlignment="1">
      <alignment horizontal="right" vertical="center"/>
    </xf>
    <xf numFmtId="0" fontId="36" fillId="0" borderId="58" xfId="0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176" fontId="42" fillId="0" borderId="59" xfId="0" applyNumberFormat="1" applyFont="1" applyFill="1" applyBorder="1" applyAlignment="1">
      <alignment horizontal="right" vertical="center"/>
    </xf>
    <xf numFmtId="176" fontId="42" fillId="0" borderId="60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61" xfId="0" applyFont="1" applyFill="1" applyBorder="1" applyAlignment="1">
      <alignment vertical="center"/>
    </xf>
    <xf numFmtId="176" fontId="42" fillId="0" borderId="4" xfId="0" applyNumberFormat="1" applyFont="1" applyFill="1" applyBorder="1" applyAlignment="1">
      <alignment vertical="center"/>
    </xf>
    <xf numFmtId="176" fontId="42" fillId="0" borderId="41" xfId="0" applyNumberFormat="1" applyFont="1" applyFill="1" applyBorder="1" applyAlignment="1">
      <alignment vertical="center"/>
    </xf>
    <xf numFmtId="176" fontId="42" fillId="0" borderId="6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40" xfId="0" applyFill="1" applyBorder="1" applyAlignment="1">
      <alignment horizontal="distributed" vertical="center" justifyLastLine="1"/>
    </xf>
    <xf numFmtId="0" fontId="0" fillId="0" borderId="41" xfId="0" applyFill="1" applyBorder="1" applyAlignment="1">
      <alignment horizontal="distributed" vertical="center" justifyLastLine="1"/>
    </xf>
    <xf numFmtId="0" fontId="0" fillId="0" borderId="42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distributed" vertical="center" justifyLastLine="1"/>
    </xf>
    <xf numFmtId="0" fontId="0" fillId="0" borderId="41" xfId="0" applyFill="1" applyBorder="1" applyAlignment="1">
      <alignment horizontal="distributed" vertical="center"/>
    </xf>
    <xf numFmtId="176" fontId="42" fillId="0" borderId="42" xfId="0" applyNumberFormat="1" applyFont="1" applyFill="1" applyBorder="1" applyAlignment="1">
      <alignment vertical="center"/>
    </xf>
    <xf numFmtId="176" fontId="42" fillId="0" borderId="4" xfId="0" applyNumberFormat="1" applyFont="1" applyFill="1" applyBorder="1" applyAlignment="1">
      <alignment horizontal="right" vertical="center"/>
    </xf>
    <xf numFmtId="176" fontId="42" fillId="0" borderId="42" xfId="0" applyNumberFormat="1" applyFont="1" applyFill="1" applyBorder="1" applyAlignment="1">
      <alignment horizontal="right" vertical="center"/>
    </xf>
    <xf numFmtId="176" fontId="42" fillId="0" borderId="32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vertical="center"/>
    </xf>
    <xf numFmtId="176" fontId="42" fillId="0" borderId="10" xfId="0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horizontal="distributed" vertical="center"/>
    </xf>
    <xf numFmtId="0" fontId="44" fillId="0" borderId="17" xfId="0" applyFont="1" applyFill="1" applyBorder="1" applyAlignment="1">
      <alignment horizontal="distributed" vertical="center"/>
    </xf>
    <xf numFmtId="0" fontId="44" fillId="0" borderId="19" xfId="0" applyFont="1" applyFill="1" applyBorder="1" applyAlignment="1">
      <alignment horizontal="distributed" vertical="center"/>
    </xf>
    <xf numFmtId="176" fontId="42" fillId="0" borderId="19" xfId="0" applyNumberFormat="1" applyFont="1" applyFill="1" applyBorder="1" applyAlignment="1">
      <alignment vertical="center"/>
    </xf>
    <xf numFmtId="176" fontId="42" fillId="0" borderId="30" xfId="0" applyNumberFormat="1" applyFont="1" applyFill="1" applyBorder="1" applyAlignment="1">
      <alignment vertical="center"/>
    </xf>
    <xf numFmtId="176" fontId="42" fillId="0" borderId="34" xfId="0" applyNumberFormat="1" applyFont="1" applyFill="1" applyBorder="1" applyAlignment="1">
      <alignment vertical="center"/>
    </xf>
    <xf numFmtId="176" fontId="42" fillId="0" borderId="18" xfId="0" applyNumberFormat="1" applyFont="1" applyFill="1" applyBorder="1" applyAlignment="1">
      <alignment vertical="center"/>
    </xf>
    <xf numFmtId="0" fontId="36" fillId="0" borderId="57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76" fontId="42" fillId="0" borderId="8" xfId="0" applyNumberFormat="1" applyFont="1" applyFill="1" applyBorder="1" applyAlignment="1">
      <alignment vertical="center"/>
    </xf>
    <xf numFmtId="176" fontId="42" fillId="0" borderId="32" xfId="0" applyNumberFormat="1" applyFont="1" applyFill="1" applyBorder="1" applyAlignment="1">
      <alignment horizontal="right" vertical="center"/>
    </xf>
    <xf numFmtId="176" fontId="42" fillId="0" borderId="8" xfId="0" applyNumberFormat="1" applyFont="1" applyFill="1" applyBorder="1" applyAlignment="1">
      <alignment horizontal="right" vertical="center"/>
    </xf>
    <xf numFmtId="0" fontId="36" fillId="0" borderId="55" xfId="0" applyFont="1" applyFill="1" applyBorder="1" applyAlignment="1">
      <alignment horizontal="distributed" vertical="center" justifyLastLine="1"/>
    </xf>
    <xf numFmtId="0" fontId="39" fillId="0" borderId="20" xfId="0" applyFont="1" applyFill="1" applyBorder="1" applyAlignment="1">
      <alignment horizontal="distributed" vertical="center" justifyLastLine="1"/>
    </xf>
    <xf numFmtId="0" fontId="36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</cellXfs>
  <cellStyles count="131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2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 2" xfId="1"/>
    <cellStyle name="桁区切り 2 2" xfId="14"/>
    <cellStyle name="桁区切り 2 3" xfId="81"/>
    <cellStyle name="桁区切り 2 3 2" xfId="82"/>
    <cellStyle name="桁区切り 2 4" xfId="83"/>
    <cellStyle name="桁区切り 2 5" xfId="84"/>
    <cellStyle name="桁区切り 2 6" xfId="85"/>
    <cellStyle name="桁区切り 2 7" xfId="86"/>
    <cellStyle name="桁区切り 3" xfId="2"/>
    <cellStyle name="桁区切り 3 2" xfId="87"/>
    <cellStyle name="桁区切り 3 2 2" xfId="88"/>
    <cellStyle name="桁区切り 3 3" xfId="89"/>
    <cellStyle name="桁区切り 3 4" xfId="90"/>
    <cellStyle name="桁区切り 4" xfId="3"/>
    <cellStyle name="桁区切り 4 2" xfId="91"/>
    <cellStyle name="桁区切り 4 3" xfId="92"/>
    <cellStyle name="桁区切り 4 4" xfId="93"/>
    <cellStyle name="桁区切り 5" xfId="15"/>
    <cellStyle name="桁区切り 5 2" xfId="94"/>
    <cellStyle name="桁区切り 6" xfId="95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10" xfId="112"/>
    <cellStyle name="標準 10 2" xfId="113"/>
    <cellStyle name="標準 2" xfId="4"/>
    <cellStyle name="標準 2 2" xfId="5"/>
    <cellStyle name="標準 2 2 2" xfId="114"/>
    <cellStyle name="標準 2 3" xfId="115"/>
    <cellStyle name="標準 2 4" xfId="116"/>
    <cellStyle name="標準 2 5" xfId="117"/>
    <cellStyle name="標準 3" xfId="6"/>
    <cellStyle name="標準 3 2" xfId="118"/>
    <cellStyle name="標準 4" xfId="7"/>
    <cellStyle name="標準 4 2" xfId="119"/>
    <cellStyle name="標準 5" xfId="8"/>
    <cellStyle name="標準 5 2" xfId="120"/>
    <cellStyle name="標準 6" xfId="9"/>
    <cellStyle name="標準 6 2" xfId="10"/>
    <cellStyle name="標準 6 2 2" xfId="121"/>
    <cellStyle name="標準 6 2 2 2" xfId="122"/>
    <cellStyle name="標準 6 2 2 2 2" xfId="123"/>
    <cellStyle name="標準 6 2 2 3" xfId="124"/>
    <cellStyle name="標準 6 3" xfId="125"/>
    <cellStyle name="標準 7" xfId="11"/>
    <cellStyle name="標準 7 2" xfId="126"/>
    <cellStyle name="標準 8" xfId="12"/>
    <cellStyle name="標準 8 2" xfId="127"/>
    <cellStyle name="標準 9" xfId="13"/>
    <cellStyle name="標準 9 2" xfId="128"/>
    <cellStyle name="良い 2" xfId="129"/>
    <cellStyle name="良い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202" t="s">
        <v>0</v>
      </c>
      <c r="C1" s="203"/>
      <c r="D1" s="203"/>
      <c r="E1" s="203"/>
      <c r="F1" s="203"/>
      <c r="G1" s="1"/>
      <c r="H1" s="204" t="s">
        <v>256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21" customHeight="1">
      <c r="B2" s="202"/>
      <c r="C2" s="202"/>
      <c r="D2" s="202"/>
      <c r="E2" s="202"/>
      <c r="F2" s="202"/>
      <c r="G2" s="1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21" customHeight="1">
      <c r="B3" s="202"/>
      <c r="C3" s="202"/>
      <c r="D3" s="202"/>
      <c r="E3" s="202"/>
      <c r="F3" s="202"/>
      <c r="G3" s="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5" customHeight="1">
      <c r="B4" s="191"/>
      <c r="C4" s="192"/>
      <c r="D4" s="192"/>
      <c r="E4" s="192"/>
      <c r="F4" s="192"/>
      <c r="G4" s="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</row>
    <row r="5" spans="2:21" ht="20.100000000000001" customHeight="1">
      <c r="B5" s="194" t="s">
        <v>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</row>
    <row r="6" spans="2:21" ht="20.100000000000001" customHeight="1">
      <c r="B6" s="195" t="s">
        <v>249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6" t="s">
        <v>3</v>
      </c>
      <c r="C8" s="197"/>
      <c r="D8" s="197"/>
      <c r="E8" s="197"/>
      <c r="F8" s="197"/>
      <c r="G8" s="197"/>
      <c r="H8" s="198"/>
      <c r="I8" s="6" t="s">
        <v>250</v>
      </c>
      <c r="J8" s="7" t="s">
        <v>246</v>
      </c>
      <c r="K8" s="8" t="s">
        <v>4</v>
      </c>
      <c r="L8" s="196" t="s">
        <v>3</v>
      </c>
      <c r="M8" s="197"/>
      <c r="N8" s="197"/>
      <c r="O8" s="197"/>
      <c r="P8" s="197"/>
      <c r="Q8" s="197"/>
      <c r="R8" s="198"/>
      <c r="S8" s="6" t="s">
        <v>250</v>
      </c>
      <c r="T8" s="7" t="s">
        <v>246</v>
      </c>
      <c r="U8" s="8" t="s">
        <v>4</v>
      </c>
    </row>
    <row r="9" spans="2:21" ht="18" customHeight="1" thickBot="1">
      <c r="B9" s="199"/>
      <c r="C9" s="200"/>
      <c r="D9" s="200"/>
      <c r="E9" s="200"/>
      <c r="F9" s="200"/>
      <c r="G9" s="200"/>
      <c r="H9" s="201"/>
      <c r="I9" s="9" t="s">
        <v>5</v>
      </c>
      <c r="J9" s="10" t="s">
        <v>6</v>
      </c>
      <c r="K9" s="11" t="s">
        <v>7</v>
      </c>
      <c r="L9" s="199"/>
      <c r="M9" s="200"/>
      <c r="N9" s="200"/>
      <c r="O9" s="200"/>
      <c r="P9" s="200"/>
      <c r="Q9" s="200"/>
      <c r="R9" s="201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8341.8746869999995</v>
      </c>
      <c r="J11" s="16">
        <v>7736.26271</v>
      </c>
      <c r="K11" s="17">
        <v>605.61197700000002</v>
      </c>
      <c r="L11" s="12"/>
      <c r="M11" s="13" t="s">
        <v>11</v>
      </c>
      <c r="N11" s="13"/>
      <c r="O11" s="13"/>
      <c r="P11" s="13"/>
      <c r="Q11" s="13"/>
      <c r="R11" s="14"/>
      <c r="S11" s="15">
        <v>52941.564511999997</v>
      </c>
      <c r="T11" s="16">
        <v>57442.819747000001</v>
      </c>
      <c r="U11" s="17">
        <v>-4501.2552349999996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4739.9412549999997</v>
      </c>
      <c r="J12" s="22">
        <v>4573.3981299999996</v>
      </c>
      <c r="K12" s="23">
        <v>166.543125</v>
      </c>
      <c r="L12" s="18"/>
      <c r="M12" s="19"/>
      <c r="N12" s="19"/>
      <c r="O12" s="19" t="s">
        <v>13</v>
      </c>
      <c r="P12" s="19"/>
      <c r="Q12" s="19"/>
      <c r="R12" s="20"/>
      <c r="S12" s="21">
        <v>52870.239551999999</v>
      </c>
      <c r="T12" s="22">
        <v>57354.263507000003</v>
      </c>
      <c r="U12" s="23">
        <v>-4484.0239549999997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4739.9412549999997</v>
      </c>
      <c r="J13" s="22">
        <v>4573.3981299999996</v>
      </c>
      <c r="K13" s="23">
        <v>166.543125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4128.5763930000003</v>
      </c>
      <c r="J15" s="22">
        <v>3664.222874</v>
      </c>
      <c r="K15" s="23">
        <v>464.35351900000001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71.324960000000004</v>
      </c>
      <c r="T16" s="22">
        <v>71.739859999999993</v>
      </c>
      <c r="U16" s="23">
        <v>-0.41489999999999999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4128.5763930000003</v>
      </c>
      <c r="J17" s="22">
        <v>3664.222874</v>
      </c>
      <c r="K17" s="23">
        <v>464.35351900000001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>
        <v>-526.64296100000001</v>
      </c>
      <c r="J18" s="22">
        <v>-501.358294</v>
      </c>
      <c r="K18" s="23">
        <v>-25.284666999999999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>
        <v>16.816379999999999</v>
      </c>
      <c r="U21" s="23">
        <v>-16.816379999999999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270897.05889699998</v>
      </c>
      <c r="T23" s="16">
        <v>280405.42311600002</v>
      </c>
      <c r="U23" s="17">
        <v>-9508.3642189999991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269658.30178099999</v>
      </c>
      <c r="T24" s="22">
        <v>279185.38583699998</v>
      </c>
      <c r="U24" s="23">
        <v>-9527.0840559999997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683057.55214799999</v>
      </c>
      <c r="J25" s="16">
        <v>692030.35318400001</v>
      </c>
      <c r="K25" s="17">
        <v>-8972.8010360000007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651043.35164400004</v>
      </c>
      <c r="J26" s="22">
        <v>659646.52128300001</v>
      </c>
      <c r="K26" s="23">
        <v>-8603.1696389999997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651043.35164400004</v>
      </c>
      <c r="J27" s="22">
        <v>659646.52128300001</v>
      </c>
      <c r="K27" s="23">
        <v>-8603.1696389999997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166863.19446999999</v>
      </c>
      <c r="J28" s="22">
        <v>167113.53710099999</v>
      </c>
      <c r="K28" s="23">
        <v>-250.34263100000001</v>
      </c>
      <c r="L28" s="18"/>
      <c r="M28" s="19"/>
      <c r="N28" s="19"/>
      <c r="O28" s="19" t="s">
        <v>43</v>
      </c>
      <c r="P28" s="19"/>
      <c r="Q28" s="19"/>
      <c r="R28" s="20"/>
      <c r="S28" s="21">
        <v>1238.757116</v>
      </c>
      <c r="T28" s="22">
        <v>1220.0372789999999</v>
      </c>
      <c r="U28" s="23">
        <v>18.719836999999998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474824.444678</v>
      </c>
      <c r="J29" s="22">
        <v>484048.17562699999</v>
      </c>
      <c r="K29" s="23">
        <v>-9223.7309490000007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>
        <v>9355.7124960000001</v>
      </c>
      <c r="J30" s="22">
        <v>8484.8085549999996</v>
      </c>
      <c r="K30" s="23">
        <v>870.90394100000003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81" t="s">
        <v>50</v>
      </c>
      <c r="M32" s="182"/>
      <c r="N32" s="182"/>
      <c r="O32" s="182"/>
      <c r="P32" s="182"/>
      <c r="Q32" s="182"/>
      <c r="R32" s="183"/>
      <c r="S32" s="24">
        <v>323838.62340899999</v>
      </c>
      <c r="T32" s="25">
        <v>337848.24286300002</v>
      </c>
      <c r="U32" s="26">
        <v>-14009.619454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367560.803426</v>
      </c>
      <c r="T34" s="28">
        <v>361918.37303100002</v>
      </c>
      <c r="U34" s="17">
        <v>5642.4303950000003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5642.4303950000003</v>
      </c>
      <c r="T35" s="22">
        <v>-59693.340396</v>
      </c>
      <c r="U35" s="23">
        <v>65335.770791000003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9.9999999999999995E-7</v>
      </c>
      <c r="J46" s="22">
        <v>9.9999999999999995E-7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>
        <v>16.816379999999999</v>
      </c>
      <c r="K48" s="23">
        <v>-16.816379999999999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11437.407265</v>
      </c>
      <c r="J50" s="22">
        <v>12296.319148</v>
      </c>
      <c r="K50" s="23">
        <v>-858.91188299999999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20576.793237999998</v>
      </c>
      <c r="J51" s="22">
        <v>20070.696371999999</v>
      </c>
      <c r="K51" s="23">
        <v>506.09686599999998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>
        <v>20574.713238</v>
      </c>
      <c r="J57" s="22">
        <v>20068.166372</v>
      </c>
      <c r="K57" s="23">
        <v>506.54686600000002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>
        <v>20574.713238</v>
      </c>
      <c r="J60" s="22">
        <v>20068.166372</v>
      </c>
      <c r="K60" s="23">
        <v>506.54686600000002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>
        <v>2.08</v>
      </c>
      <c r="J62" s="22">
        <v>2.5299999999999998</v>
      </c>
      <c r="K62" s="23">
        <v>-0.45</v>
      </c>
      <c r="L62" s="181" t="s">
        <v>74</v>
      </c>
      <c r="M62" s="184"/>
      <c r="N62" s="184"/>
      <c r="O62" s="184"/>
      <c r="P62" s="184"/>
      <c r="Q62" s="184"/>
      <c r="R62" s="185"/>
      <c r="S62" s="48">
        <v>367560.803426</v>
      </c>
      <c r="T62" s="49">
        <v>361918.37303100002</v>
      </c>
      <c r="U62" s="26">
        <v>5642.4303950000003</v>
      </c>
    </row>
    <row r="63" spans="1:21" ht="18" customHeight="1" thickBot="1">
      <c r="B63" s="186" t="s">
        <v>75</v>
      </c>
      <c r="C63" s="187"/>
      <c r="D63" s="187"/>
      <c r="E63" s="187"/>
      <c r="F63" s="187"/>
      <c r="G63" s="187"/>
      <c r="H63" s="188"/>
      <c r="I63" s="50">
        <v>691399.42683500005</v>
      </c>
      <c r="J63" s="50">
        <v>699766.61589400005</v>
      </c>
      <c r="K63" s="51">
        <v>-8367.1890590000003</v>
      </c>
      <c r="L63" s="186" t="s">
        <v>76</v>
      </c>
      <c r="M63" s="189"/>
      <c r="N63" s="189"/>
      <c r="O63" s="189"/>
      <c r="P63" s="189"/>
      <c r="Q63" s="189"/>
      <c r="R63" s="190"/>
      <c r="S63" s="52">
        <v>691399.42683500005</v>
      </c>
      <c r="T63" s="50">
        <v>699766.61589400005</v>
      </c>
      <c r="U63" s="51">
        <v>-8367.1890590000003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202" t="s">
        <v>0</v>
      </c>
      <c r="C1" s="203"/>
      <c r="D1" s="203"/>
      <c r="E1" s="203"/>
      <c r="F1" s="203"/>
      <c r="G1" s="1"/>
      <c r="H1" s="204" t="s">
        <v>256</v>
      </c>
      <c r="I1" s="204"/>
      <c r="J1" s="204"/>
      <c r="K1" s="204"/>
    </row>
    <row r="2" spans="2:11" ht="18.75" customHeight="1">
      <c r="B2" s="202"/>
      <c r="C2" s="203"/>
      <c r="D2" s="203"/>
      <c r="E2" s="203"/>
      <c r="F2" s="203"/>
      <c r="G2" s="1"/>
      <c r="H2" s="207"/>
      <c r="I2" s="207"/>
      <c r="J2" s="207"/>
      <c r="K2" s="207"/>
    </row>
    <row r="3" spans="2:11" ht="18.75" customHeight="1">
      <c r="B3" s="202"/>
      <c r="C3" s="203"/>
      <c r="D3" s="203"/>
      <c r="E3" s="203"/>
      <c r="F3" s="203"/>
      <c r="G3" s="1"/>
      <c r="H3" s="208"/>
      <c r="I3" s="208"/>
      <c r="J3" s="208"/>
      <c r="K3" s="208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4" t="s">
        <v>77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2:11" ht="15" customHeight="1">
      <c r="B6" s="195" t="s">
        <v>251</v>
      </c>
      <c r="C6" s="195"/>
      <c r="D6" s="195"/>
      <c r="E6" s="195"/>
      <c r="F6" s="195"/>
      <c r="G6" s="195"/>
      <c r="H6" s="195"/>
      <c r="I6" s="195"/>
      <c r="J6" s="195"/>
      <c r="K6" s="195"/>
    </row>
    <row r="7" spans="2:11" ht="15" customHeight="1">
      <c r="B7" s="195" t="s">
        <v>252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5" t="s">
        <v>3</v>
      </c>
      <c r="C9" s="206"/>
      <c r="D9" s="206"/>
      <c r="E9" s="206"/>
      <c r="F9" s="206"/>
      <c r="G9" s="206"/>
      <c r="H9" s="206"/>
      <c r="I9" s="62" t="s">
        <v>253</v>
      </c>
      <c r="J9" s="62" t="s">
        <v>254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66928.177685999995</v>
      </c>
      <c r="J12" s="16">
        <v>59056.278748999997</v>
      </c>
      <c r="K12" s="17">
        <v>7871.8989369999999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>
        <v>17.373698999999998</v>
      </c>
      <c r="J19" s="22">
        <v>30.240341000000001</v>
      </c>
      <c r="K19" s="23">
        <v>-12.866642000000001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>
        <v>36892.216383999999</v>
      </c>
      <c r="J20" s="22">
        <v>38505.541960000002</v>
      </c>
      <c r="K20" s="23">
        <v>-1613.325576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>
        <v>6210.1379999999999</v>
      </c>
      <c r="J21" s="22">
        <v>4131.8149999999996</v>
      </c>
      <c r="K21" s="23">
        <v>2078.3229999999999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309.62414999999999</v>
      </c>
      <c r="J22" s="22">
        <v>504.22559200000001</v>
      </c>
      <c r="K22" s="23">
        <v>-194.60144199999999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20133.199175999998</v>
      </c>
      <c r="J24" s="22">
        <v>13522.98316</v>
      </c>
      <c r="K24" s="23">
        <v>6610.2160160000003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20133.199175999998</v>
      </c>
      <c r="J25" s="22">
        <v>13522.98316</v>
      </c>
      <c r="K25" s="23">
        <v>6610.2160160000003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3365.6262769999998</v>
      </c>
      <c r="J29" s="22">
        <v>2361.4726959999998</v>
      </c>
      <c r="K29" s="23">
        <v>1004.153581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121664.12274799999</v>
      </c>
      <c r="J30" s="16">
        <v>118387.087042</v>
      </c>
      <c r="K30" s="17">
        <v>3277.0357060000001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1145.4045679999999</v>
      </c>
      <c r="J32" s="22">
        <v>1125.3275610000001</v>
      </c>
      <c r="K32" s="23">
        <v>20.077006999999998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10988.682522999999</v>
      </c>
      <c r="J33" s="22">
        <v>8549.2834710000006</v>
      </c>
      <c r="K33" s="23">
        <v>2439.3990520000002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11542.039613999999</v>
      </c>
      <c r="J34" s="22">
        <v>9253.4068160000006</v>
      </c>
      <c r="K34" s="23">
        <v>2288.6327980000001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5185.9904720000004</v>
      </c>
      <c r="J36" s="22">
        <v>5309.0921550000003</v>
      </c>
      <c r="K36" s="23">
        <v>-123.10168299999999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72543.596814999997</v>
      </c>
      <c r="J38" s="22">
        <v>73794.351496000003</v>
      </c>
      <c r="K38" s="23">
        <v>-1250.7546809999999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20020.956907</v>
      </c>
      <c r="J39" s="22">
        <v>20287.674784999999</v>
      </c>
      <c r="K39" s="23">
        <v>-266.71787799999998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>
        <v>25.467876</v>
      </c>
      <c r="J41" s="22">
        <v>-156.431197</v>
      </c>
      <c r="K41" s="23">
        <v>181.89907299999999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71.324960000000004</v>
      </c>
      <c r="J43" s="22">
        <v>71.739859999999993</v>
      </c>
      <c r="K43" s="23">
        <v>-0.41489999999999999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131.68304599999999</v>
      </c>
      <c r="J44" s="22">
        <v>151.44209499999999</v>
      </c>
      <c r="K44" s="23">
        <v>-19.759049000000001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>
        <v>8.9759670000000007</v>
      </c>
      <c r="J46" s="22">
        <v>1.2</v>
      </c>
      <c r="K46" s="23">
        <v>7.7759669999999996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-54735.945061999999</v>
      </c>
      <c r="J47" s="25">
        <v>-59330.808293000002</v>
      </c>
      <c r="K47" s="26">
        <v>4594.8632310000003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>
        <v>2.5198879999999999</v>
      </c>
      <c r="J49" s="16">
        <v>5.939044</v>
      </c>
      <c r="K49" s="17">
        <v>-3.4191560000000001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>
        <v>2.5198879999999999</v>
      </c>
      <c r="J50" s="22">
        <v>5.939044</v>
      </c>
      <c r="K50" s="23">
        <v>-3.4191560000000001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3729.4795049999998</v>
      </c>
      <c r="J51" s="16">
        <v>4256.3472730000003</v>
      </c>
      <c r="K51" s="17">
        <v>-526.86776799999996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3728.2430119999999</v>
      </c>
      <c r="J52" s="22">
        <v>4254.2178260000001</v>
      </c>
      <c r="K52" s="23">
        <v>-525.97481400000004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>
        <v>1.2364930000000001</v>
      </c>
      <c r="J54" s="22">
        <v>2.1294469999999999</v>
      </c>
      <c r="K54" s="23">
        <v>-0.89295400000000003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-3726.959617</v>
      </c>
      <c r="J55" s="25">
        <v>-4250.4082289999997</v>
      </c>
      <c r="K55" s="26">
        <v>523.44861200000003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-58462.904678999999</v>
      </c>
      <c r="J56" s="25">
        <v>-63581.216522000002</v>
      </c>
      <c r="K56" s="26">
        <v>5118.3118430000004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16389.115743999999</v>
      </c>
      <c r="J58" s="16">
        <v>18207.667546000001</v>
      </c>
      <c r="K58" s="17">
        <v>-1818.551802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>
        <v>10843.92</v>
      </c>
      <c r="J61" s="22">
        <v>12617.321</v>
      </c>
      <c r="K61" s="23">
        <v>-1773.4010000000001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>
        <v>5543.1391169999997</v>
      </c>
      <c r="J63" s="22">
        <v>5534.0116930000004</v>
      </c>
      <c r="K63" s="23">
        <v>9.1274239999999995</v>
      </c>
    </row>
    <row r="64" spans="1:11" s="29" customFormat="1" ht="15.6" customHeight="1">
      <c r="A64" s="2"/>
      <c r="B64" s="68"/>
      <c r="C64" s="69"/>
      <c r="D64" s="69" t="s">
        <v>247</v>
      </c>
      <c r="E64" s="69"/>
      <c r="F64" s="69"/>
      <c r="G64" s="69"/>
      <c r="H64" s="69"/>
      <c r="I64" s="143" t="s">
        <v>255</v>
      </c>
      <c r="J64" s="143">
        <v>56.334853000000003</v>
      </c>
      <c r="K64" s="23">
        <v>-56.334853000000003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2.0566270000000002</v>
      </c>
      <c r="J65" s="22" t="s">
        <v>255</v>
      </c>
      <c r="K65" s="23">
        <v>2.0566270000000002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10097.85189</v>
      </c>
      <c r="J66" s="16">
        <v>77251.229590999996</v>
      </c>
      <c r="K66" s="17">
        <v>-67153.377701000005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>
        <v>37.416967999999997</v>
      </c>
      <c r="J67" s="22">
        <v>275.682976</v>
      </c>
      <c r="K67" s="23">
        <v>-238.266008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>
        <v>3972.1302770000002</v>
      </c>
      <c r="J68" s="22">
        <v>400.60866399999998</v>
      </c>
      <c r="K68" s="23">
        <v>3571.5216129999999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248</v>
      </c>
      <c r="E70" s="69"/>
      <c r="F70" s="69"/>
      <c r="G70" s="69"/>
      <c r="H70" s="69"/>
      <c r="I70" s="143">
        <v>11.371942000000001</v>
      </c>
      <c r="J70" s="143">
        <v>10330.610984999999</v>
      </c>
      <c r="K70" s="23">
        <v>-10319.239043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>
        <v>6076.9327030000004</v>
      </c>
      <c r="J71" s="22">
        <v>66244.326965999993</v>
      </c>
      <c r="K71" s="23">
        <v>-60167.394263000002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6291.2638539999998</v>
      </c>
      <c r="J72" s="25">
        <v>-59043.562044999999</v>
      </c>
      <c r="K72" s="26">
        <v>65334.825899000003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-52171.640825000002</v>
      </c>
      <c r="J73" s="78">
        <v>-122624.778567</v>
      </c>
      <c r="K73" s="79">
        <v>70453.137742000006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 t="s">
        <v>255</v>
      </c>
      <c r="J74" s="80" t="s">
        <v>255</v>
      </c>
      <c r="K74" s="81" t="s">
        <v>255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-52171.640825000002</v>
      </c>
      <c r="J76" s="84">
        <v>-122624.778567</v>
      </c>
      <c r="K76" s="85">
        <v>70453.137742000006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7" t="s">
        <v>144</v>
      </c>
      <c r="C1" s="218"/>
      <c r="D1" s="218"/>
      <c r="E1" s="218"/>
      <c r="F1" s="218"/>
      <c r="G1" s="86"/>
      <c r="H1" s="204" t="s">
        <v>256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2:22" ht="24.75" customHeight="1">
      <c r="B2" s="217"/>
      <c r="C2" s="217"/>
      <c r="D2" s="217"/>
      <c r="E2" s="217"/>
      <c r="F2" s="217"/>
      <c r="G2" s="60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2:22" ht="24.75" customHeight="1">
      <c r="B3" s="217"/>
      <c r="C3" s="217"/>
      <c r="D3" s="217"/>
      <c r="E3" s="217"/>
      <c r="F3" s="217"/>
      <c r="G3" s="60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2:22" ht="24.75" customHeight="1">
      <c r="B4" s="194" t="s">
        <v>145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2:22" ht="24.75" customHeight="1">
      <c r="B5" s="195" t="s">
        <v>251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2:22" ht="24.75" customHeight="1">
      <c r="B6" s="195" t="s">
        <v>252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20" t="s">
        <v>146</v>
      </c>
      <c r="C8" s="221"/>
      <c r="D8" s="221"/>
      <c r="E8" s="221"/>
      <c r="F8" s="221"/>
      <c r="G8" s="221"/>
      <c r="H8" s="222"/>
      <c r="I8" s="6" t="s">
        <v>250</v>
      </c>
      <c r="J8" s="7" t="s">
        <v>246</v>
      </c>
      <c r="K8" s="8" t="s">
        <v>4</v>
      </c>
      <c r="L8" s="89"/>
      <c r="M8" s="220" t="s">
        <v>146</v>
      </c>
      <c r="N8" s="221"/>
      <c r="O8" s="221"/>
      <c r="P8" s="221"/>
      <c r="Q8" s="221"/>
      <c r="R8" s="221"/>
      <c r="S8" s="222"/>
      <c r="T8" s="6" t="s">
        <v>250</v>
      </c>
      <c r="U8" s="7" t="s">
        <v>246</v>
      </c>
      <c r="V8" s="8" t="s">
        <v>4</v>
      </c>
    </row>
    <row r="9" spans="2:22" ht="20.100000000000001" customHeight="1" thickBot="1">
      <c r="B9" s="223"/>
      <c r="C9" s="224"/>
      <c r="D9" s="224"/>
      <c r="E9" s="224"/>
      <c r="F9" s="224"/>
      <c r="G9" s="224"/>
      <c r="H9" s="225"/>
      <c r="I9" s="9" t="s">
        <v>147</v>
      </c>
      <c r="J9" s="10" t="s">
        <v>148</v>
      </c>
      <c r="K9" s="11" t="s">
        <v>149</v>
      </c>
      <c r="L9" s="89"/>
      <c r="M9" s="223"/>
      <c r="N9" s="224"/>
      <c r="O9" s="224"/>
      <c r="P9" s="224"/>
      <c r="Q9" s="224"/>
      <c r="R9" s="224"/>
      <c r="S9" s="225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66454.652990999995</v>
      </c>
      <c r="J11" s="16">
        <v>58990.828074999998</v>
      </c>
      <c r="K11" s="17">
        <v>7463.8249159999996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22479.097718000001</v>
      </c>
      <c r="U11" s="16">
        <v>24690.386213999998</v>
      </c>
      <c r="V11" s="17">
        <v>-2211.2884960000001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11" t="s">
        <v>255</v>
      </c>
      <c r="U12" s="211" t="s">
        <v>255</v>
      </c>
      <c r="V12" s="212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5" t="s">
        <v>199</v>
      </c>
      <c r="P13" s="215"/>
      <c r="Q13" s="215"/>
      <c r="R13" s="215"/>
      <c r="S13" s="216"/>
      <c r="T13" s="211"/>
      <c r="U13" s="211"/>
      <c r="V13" s="212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>
        <v>10843.92</v>
      </c>
      <c r="U14" s="22">
        <v>12617.321</v>
      </c>
      <c r="V14" s="23">
        <v>-1773.4010000000001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>
        <v>5660.4071830000003</v>
      </c>
      <c r="U15" s="22">
        <v>5670.4428390000003</v>
      </c>
      <c r="V15" s="23">
        <v>-10.035655999999999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>
        <v>5974.3085350000001</v>
      </c>
      <c r="U16" s="22">
        <v>6402.609375</v>
      </c>
      <c r="V16" s="23">
        <v>-428.30083999999999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9" t="s">
        <v>157</v>
      </c>
      <c r="E18" s="209"/>
      <c r="F18" s="209"/>
      <c r="G18" s="209"/>
      <c r="H18" s="210"/>
      <c r="I18" s="211">
        <v>17.373698999999998</v>
      </c>
      <c r="J18" s="211">
        <v>30.240341000000001</v>
      </c>
      <c r="K18" s="212">
        <v>-12.866642000000001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>
        <v>5974.3085350000001</v>
      </c>
      <c r="U18" s="22">
        <v>6402.609375</v>
      </c>
      <c r="V18" s="23">
        <v>-428.30083999999999</v>
      </c>
    </row>
    <row r="19" spans="2:22" ht="20.100000000000001" customHeight="1">
      <c r="B19" s="68"/>
      <c r="C19" s="69"/>
      <c r="D19" s="213" t="s">
        <v>201</v>
      </c>
      <c r="E19" s="213"/>
      <c r="F19" s="213"/>
      <c r="G19" s="213"/>
      <c r="H19" s="214"/>
      <c r="I19" s="211"/>
      <c r="J19" s="211"/>
      <c r="K19" s="212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>
        <v>36593.640147999999</v>
      </c>
      <c r="J20" s="22">
        <v>38669.429247</v>
      </c>
      <c r="K20" s="23">
        <v>-2075.7890990000001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>
        <v>0.46200000000000002</v>
      </c>
      <c r="U20" s="22">
        <v>1.2999999999999999E-2</v>
      </c>
      <c r="V20" s="23">
        <v>0.44900000000000001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>
        <v>6210.1379999999999</v>
      </c>
      <c r="J21" s="22">
        <v>4131.8149999999996</v>
      </c>
      <c r="K21" s="23">
        <v>2078.3229999999999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309.62414999999999</v>
      </c>
      <c r="J22" s="22">
        <v>504.22559200000001</v>
      </c>
      <c r="K22" s="23">
        <v>-194.60144199999999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27235.907982000001</v>
      </c>
      <c r="U22" s="16">
        <v>29239.576942</v>
      </c>
      <c r="V22" s="17">
        <v>-2003.66896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20755.052581</v>
      </c>
      <c r="U23" s="22">
        <v>24920.850942000001</v>
      </c>
      <c r="V23" s="23">
        <v>-4165.7983610000001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20133.199175999998</v>
      </c>
      <c r="J24" s="22">
        <v>13522.98316</v>
      </c>
      <c r="K24" s="23">
        <v>6610.2160160000003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>
        <v>6480.8554009999998</v>
      </c>
      <c r="U24" s="22">
        <v>4318.7259999999997</v>
      </c>
      <c r="V24" s="23">
        <v>2162.1294010000001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20133.199175999998</v>
      </c>
      <c r="J25" s="22">
        <v>13522.98316</v>
      </c>
      <c r="K25" s="23">
        <v>6610.2160160000003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>
        <v>6480.8554009999998</v>
      </c>
      <c r="U26" s="22">
        <v>4318.7259999999997</v>
      </c>
      <c r="V26" s="23">
        <v>2162.1294010000001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3190.6778180000001</v>
      </c>
      <c r="J29" s="22">
        <v>2132.1347350000001</v>
      </c>
      <c r="K29" s="23">
        <v>1058.543083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105074.25545</v>
      </c>
      <c r="J30" s="16">
        <v>102205.456125</v>
      </c>
      <c r="K30" s="17">
        <v>2868.799325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-4756.8102639999997</v>
      </c>
      <c r="U30" s="25">
        <v>-4549.1907279999996</v>
      </c>
      <c r="V30" s="26">
        <v>-207.61953600000001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-43506.640495</v>
      </c>
      <c r="U31" s="25">
        <v>-47908.998098999997</v>
      </c>
      <c r="V31" s="26">
        <v>4402.3576039999998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1217.1444280000001</v>
      </c>
      <c r="J32" s="22">
        <v>1194.0932789999999</v>
      </c>
      <c r="K32" s="23">
        <v>23.051148999999999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10988.682522999999</v>
      </c>
      <c r="J33" s="22">
        <v>8549.2834710000006</v>
      </c>
      <c r="K33" s="23">
        <v>2439.3990520000002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43690</v>
      </c>
      <c r="U33" s="16">
        <v>49612</v>
      </c>
      <c r="V33" s="17">
        <v>-5922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11542.039613999999</v>
      </c>
      <c r="J34" s="22">
        <v>9253.4068160000006</v>
      </c>
      <c r="K34" s="23">
        <v>2288.6327980000001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43690</v>
      </c>
      <c r="U34" s="22">
        <v>49612</v>
      </c>
      <c r="V34" s="23">
        <v>-5922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5186.0602250000002</v>
      </c>
      <c r="J36" s="22">
        <v>5309.0921550000003</v>
      </c>
      <c r="K36" s="23">
        <v>-123.03193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76140.328659999999</v>
      </c>
      <c r="J38" s="22">
        <v>77899.580403999993</v>
      </c>
      <c r="K38" s="23">
        <v>-1759.2517439999999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>
        <v>2.5198879999999999</v>
      </c>
      <c r="J39" s="16">
        <v>5.939044</v>
      </c>
      <c r="K39" s="17">
        <v>-3.4191560000000001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>
        <v>2.5198879999999999</v>
      </c>
      <c r="J40" s="22">
        <v>5.939044</v>
      </c>
      <c r="K40" s="23">
        <v>-3.4191560000000001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16.816379999999999</v>
      </c>
      <c r="U40" s="16">
        <v>20.179656000000001</v>
      </c>
      <c r="V40" s="17">
        <v>-3.3632759999999999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132.74766</v>
      </c>
      <c r="J41" s="16">
        <v>151.11836500000001</v>
      </c>
      <c r="K41" s="17">
        <v>-18.370705000000001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131.511167</v>
      </c>
      <c r="J42" s="22">
        <v>148.98891800000001</v>
      </c>
      <c r="K42" s="23">
        <v>-17.477751000000001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>
        <v>1.2364930000000001</v>
      </c>
      <c r="J43" s="22">
        <v>2.1294469999999999</v>
      </c>
      <c r="K43" s="23">
        <v>-0.89295400000000003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16.816379999999999</v>
      </c>
      <c r="U43" s="22">
        <v>20.179656000000001</v>
      </c>
      <c r="V43" s="23">
        <v>-3.3632759999999999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43673.183620000003</v>
      </c>
      <c r="U47" s="25">
        <v>49591.820344</v>
      </c>
      <c r="V47" s="26">
        <v>-5918.636724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166.543125</v>
      </c>
      <c r="U48" s="25">
        <v>1682.8222450000001</v>
      </c>
      <c r="V48" s="26">
        <v>-1516.2791199999999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 t="s">
        <v>255</v>
      </c>
      <c r="U49" s="25" t="s">
        <v>255</v>
      </c>
      <c r="V49" s="26" t="s">
        <v>255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-38749.830231</v>
      </c>
      <c r="J51" s="118">
        <v>-43359.807371000003</v>
      </c>
      <c r="K51" s="119">
        <v>4609.97714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4573.3981299999996</v>
      </c>
      <c r="U51" s="25">
        <v>2890.5758850000002</v>
      </c>
      <c r="V51" s="26">
        <v>1682.8222450000001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4739.9412549999997</v>
      </c>
      <c r="U52" s="78">
        <v>4573.3981299999996</v>
      </c>
      <c r="V52" s="79">
        <v>166.543125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4739.9412549999997</v>
      </c>
      <c r="U55" s="50">
        <v>4573.3981299999996</v>
      </c>
      <c r="V55" s="116">
        <v>166.543125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57" t="s">
        <v>206</v>
      </c>
      <c r="B3" s="238"/>
      <c r="C3" s="238"/>
      <c r="D3" s="239"/>
      <c r="E3" s="257" t="s">
        <v>207</v>
      </c>
      <c r="F3" s="238"/>
      <c r="G3" s="239"/>
      <c r="H3" s="257" t="s">
        <v>208</v>
      </c>
      <c r="I3" s="238"/>
      <c r="J3" s="239"/>
      <c r="K3" s="257" t="s">
        <v>209</v>
      </c>
      <c r="L3" s="238"/>
      <c r="M3" s="239"/>
      <c r="N3" s="257" t="s">
        <v>210</v>
      </c>
      <c r="O3" s="238"/>
      <c r="P3" s="239"/>
      <c r="Q3" s="257" t="s">
        <v>142</v>
      </c>
      <c r="R3" s="238"/>
      <c r="S3" s="239"/>
      <c r="T3" s="257" t="s">
        <v>211</v>
      </c>
      <c r="U3" s="238"/>
      <c r="V3" s="239"/>
      <c r="W3" s="257" t="s">
        <v>212</v>
      </c>
      <c r="X3" s="238"/>
      <c r="Y3" s="239"/>
    </row>
    <row r="4" spans="1:36" ht="22.5" customHeight="1">
      <c r="A4" s="253" t="s">
        <v>213</v>
      </c>
      <c r="B4" s="254"/>
      <c r="C4" s="254"/>
      <c r="D4" s="255"/>
      <c r="E4" s="247">
        <v>405824.86138700001</v>
      </c>
      <c r="F4" s="248"/>
      <c r="G4" s="249"/>
      <c r="H4" s="247">
        <v>-251185.37223099999</v>
      </c>
      <c r="I4" s="248"/>
      <c r="J4" s="249"/>
      <c r="K4" s="247">
        <v>210155.163875</v>
      </c>
      <c r="L4" s="248"/>
      <c r="M4" s="249"/>
      <c r="N4" s="247" t="s">
        <v>255</v>
      </c>
      <c r="O4" s="248"/>
      <c r="P4" s="249"/>
      <c r="Q4" s="247" t="s">
        <v>255</v>
      </c>
      <c r="R4" s="248"/>
      <c r="S4" s="249"/>
      <c r="T4" s="247">
        <v>2876.28</v>
      </c>
      <c r="U4" s="248"/>
      <c r="V4" s="249"/>
      <c r="W4" s="247">
        <v>361918.37303100002</v>
      </c>
      <c r="X4" s="248"/>
      <c r="Y4" s="249"/>
    </row>
    <row r="5" spans="1:36" ht="22.5" customHeight="1">
      <c r="A5" s="253" t="s">
        <v>214</v>
      </c>
      <c r="B5" s="254"/>
      <c r="C5" s="254"/>
      <c r="D5" s="255"/>
      <c r="E5" s="247" t="s">
        <v>255</v>
      </c>
      <c r="F5" s="248"/>
      <c r="G5" s="249"/>
      <c r="H5" s="247">
        <v>-52171.640825000002</v>
      </c>
      <c r="I5" s="248"/>
      <c r="J5" s="249"/>
      <c r="K5" s="247">
        <v>57814.071219999998</v>
      </c>
      <c r="L5" s="248"/>
      <c r="M5" s="249"/>
      <c r="N5" s="247" t="s">
        <v>255</v>
      </c>
      <c r="O5" s="248"/>
      <c r="P5" s="249"/>
      <c r="Q5" s="247" t="s">
        <v>255</v>
      </c>
      <c r="R5" s="248"/>
      <c r="S5" s="249"/>
      <c r="T5" s="247" t="s">
        <v>255</v>
      </c>
      <c r="U5" s="248"/>
      <c r="V5" s="249"/>
      <c r="W5" s="247">
        <v>5642.4303950000003</v>
      </c>
      <c r="X5" s="248"/>
      <c r="Y5" s="249"/>
    </row>
    <row r="6" spans="1:36" ht="22.5" customHeight="1">
      <c r="A6" s="253" t="s">
        <v>215</v>
      </c>
      <c r="B6" s="254"/>
      <c r="C6" s="254"/>
      <c r="D6" s="255"/>
      <c r="E6" s="247">
        <v>405824.86138700001</v>
      </c>
      <c r="F6" s="248"/>
      <c r="G6" s="249"/>
      <c r="H6" s="247">
        <v>-303357.013056</v>
      </c>
      <c r="I6" s="248"/>
      <c r="J6" s="249"/>
      <c r="K6" s="247">
        <v>267969.23509500001</v>
      </c>
      <c r="L6" s="248"/>
      <c r="M6" s="249"/>
      <c r="N6" s="247" t="s">
        <v>255</v>
      </c>
      <c r="O6" s="248"/>
      <c r="P6" s="249"/>
      <c r="Q6" s="247" t="s">
        <v>255</v>
      </c>
      <c r="R6" s="248"/>
      <c r="S6" s="249"/>
      <c r="T6" s="247">
        <v>2876.28</v>
      </c>
      <c r="U6" s="248"/>
      <c r="V6" s="249"/>
      <c r="W6" s="247">
        <v>367560.803426</v>
      </c>
      <c r="X6" s="248"/>
      <c r="Y6" s="249"/>
    </row>
    <row r="8" spans="1:36">
      <c r="M8" s="126"/>
      <c r="N8" s="127"/>
      <c r="O8" s="128"/>
      <c r="P8" s="128"/>
      <c r="Q8" s="129" t="s">
        <v>216</v>
      </c>
      <c r="R8" s="250" t="s">
        <v>256</v>
      </c>
      <c r="S8" s="250"/>
      <c r="T8" s="250"/>
      <c r="U8" s="250"/>
      <c r="V8" s="250"/>
      <c r="W8" s="250"/>
      <c r="X8" s="250"/>
      <c r="Y8" s="250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51" t="s">
        <v>218</v>
      </c>
      <c r="B14" s="252"/>
      <c r="C14" s="252"/>
      <c r="D14" s="252"/>
      <c r="E14" s="252"/>
      <c r="F14" s="253" t="s">
        <v>219</v>
      </c>
      <c r="G14" s="254"/>
      <c r="H14" s="255"/>
      <c r="I14" s="253" t="s">
        <v>220</v>
      </c>
      <c r="J14" s="254"/>
      <c r="K14" s="254"/>
      <c r="L14" s="253" t="s">
        <v>221</v>
      </c>
      <c r="M14" s="254"/>
      <c r="N14" s="254"/>
      <c r="O14" s="253" t="s">
        <v>222</v>
      </c>
      <c r="P14" s="254"/>
      <c r="Q14" s="255"/>
      <c r="R14" s="251" t="s">
        <v>223</v>
      </c>
      <c r="S14" s="252"/>
      <c r="T14" s="252"/>
      <c r="U14" s="252"/>
      <c r="V14" s="252"/>
      <c r="W14" s="252"/>
      <c r="X14" s="252"/>
      <c r="Y14" s="256"/>
    </row>
    <row r="15" spans="1:36" ht="27" customHeight="1">
      <c r="A15" s="230" t="s">
        <v>224</v>
      </c>
      <c r="B15" s="231"/>
      <c r="C15" s="231"/>
      <c r="D15" s="231"/>
      <c r="E15" s="231"/>
      <c r="F15" s="232"/>
      <c r="G15" s="233"/>
      <c r="H15" s="234"/>
      <c r="I15" s="232"/>
      <c r="J15" s="233"/>
      <c r="K15" s="233"/>
      <c r="L15" s="232"/>
      <c r="M15" s="233"/>
      <c r="N15" s="233"/>
      <c r="O15" s="235">
        <v>361918.37303100002</v>
      </c>
      <c r="P15" s="236"/>
      <c r="Q15" s="237"/>
      <c r="R15" s="226"/>
      <c r="S15" s="227"/>
      <c r="T15" s="227"/>
      <c r="U15" s="227"/>
      <c r="V15" s="227"/>
      <c r="W15" s="227"/>
      <c r="X15" s="227"/>
      <c r="Y15" s="228"/>
    </row>
    <row r="16" spans="1:36" ht="27" customHeight="1">
      <c r="A16" s="230" t="s">
        <v>225</v>
      </c>
      <c r="B16" s="231"/>
      <c r="C16" s="231"/>
      <c r="D16" s="231"/>
      <c r="E16" s="231"/>
      <c r="F16" s="232"/>
      <c r="G16" s="233"/>
      <c r="H16" s="234"/>
      <c r="I16" s="232"/>
      <c r="J16" s="233"/>
      <c r="K16" s="233"/>
      <c r="L16" s="232"/>
      <c r="M16" s="233"/>
      <c r="N16" s="233"/>
      <c r="O16" s="232"/>
      <c r="P16" s="233"/>
      <c r="Q16" s="234"/>
      <c r="R16" s="226"/>
      <c r="S16" s="227"/>
      <c r="T16" s="227"/>
      <c r="U16" s="227"/>
      <c r="V16" s="227"/>
      <c r="W16" s="227"/>
      <c r="X16" s="227"/>
      <c r="Y16" s="228"/>
    </row>
    <row r="17" spans="1:25" ht="27" customHeight="1">
      <c r="A17" s="137" t="s">
        <v>226</v>
      </c>
      <c r="B17" s="231" t="s">
        <v>227</v>
      </c>
      <c r="C17" s="231"/>
      <c r="D17" s="231"/>
      <c r="E17" s="246"/>
      <c r="F17" s="232"/>
      <c r="G17" s="233"/>
      <c r="H17" s="234"/>
      <c r="I17" s="232"/>
      <c r="J17" s="233"/>
      <c r="K17" s="233"/>
      <c r="L17" s="232"/>
      <c r="M17" s="233"/>
      <c r="N17" s="233"/>
      <c r="O17" s="235"/>
      <c r="P17" s="236"/>
      <c r="Q17" s="237"/>
      <c r="R17" s="226"/>
      <c r="S17" s="227"/>
      <c r="T17" s="227"/>
      <c r="U17" s="227"/>
      <c r="V17" s="227"/>
      <c r="W17" s="227"/>
      <c r="X17" s="227"/>
      <c r="Y17" s="228"/>
    </row>
    <row r="18" spans="1:25" ht="90" customHeight="1">
      <c r="A18" s="138"/>
      <c r="B18" s="139" t="s">
        <v>228</v>
      </c>
      <c r="C18" s="231" t="s">
        <v>229</v>
      </c>
      <c r="D18" s="231"/>
      <c r="E18" s="231"/>
      <c r="F18" s="235"/>
      <c r="G18" s="236"/>
      <c r="H18" s="237"/>
      <c r="I18" s="235">
        <v>1892.653511</v>
      </c>
      <c r="J18" s="236"/>
      <c r="K18" s="236"/>
      <c r="L18" s="235"/>
      <c r="M18" s="236"/>
      <c r="N18" s="236"/>
      <c r="O18" s="235"/>
      <c r="P18" s="236"/>
      <c r="Q18" s="237"/>
      <c r="R18" s="240" t="s">
        <v>257</v>
      </c>
      <c r="S18" s="241"/>
      <c r="T18" s="241"/>
      <c r="U18" s="241"/>
      <c r="V18" s="241"/>
      <c r="W18" s="241"/>
      <c r="X18" s="241"/>
      <c r="Y18" s="242"/>
    </row>
    <row r="19" spans="1:25" ht="27" customHeight="1">
      <c r="A19" s="138"/>
      <c r="B19" s="139" t="s">
        <v>230</v>
      </c>
      <c r="C19" s="231" t="s">
        <v>231</v>
      </c>
      <c r="D19" s="231"/>
      <c r="E19" s="231"/>
      <c r="F19" s="235"/>
      <c r="G19" s="236"/>
      <c r="H19" s="237"/>
      <c r="I19" s="235"/>
      <c r="J19" s="236"/>
      <c r="K19" s="236"/>
      <c r="L19" s="235"/>
      <c r="M19" s="236"/>
      <c r="N19" s="236"/>
      <c r="O19" s="235"/>
      <c r="P19" s="236"/>
      <c r="Q19" s="237"/>
      <c r="R19" s="243"/>
      <c r="S19" s="244"/>
      <c r="T19" s="244"/>
      <c r="U19" s="244"/>
      <c r="V19" s="244"/>
      <c r="W19" s="244"/>
      <c r="X19" s="244"/>
      <c r="Y19" s="245"/>
    </row>
    <row r="20" spans="1:25" ht="58.5" customHeight="1">
      <c r="A20" s="138"/>
      <c r="B20" s="140" t="s">
        <v>232</v>
      </c>
      <c r="C20" s="231" t="s">
        <v>233</v>
      </c>
      <c r="D20" s="231"/>
      <c r="E20" s="231"/>
      <c r="F20" s="235">
        <v>6930.9604859999999</v>
      </c>
      <c r="G20" s="236"/>
      <c r="H20" s="237"/>
      <c r="I20" s="235"/>
      <c r="J20" s="236"/>
      <c r="K20" s="236"/>
      <c r="L20" s="235"/>
      <c r="M20" s="236"/>
      <c r="N20" s="236"/>
      <c r="O20" s="235"/>
      <c r="P20" s="236"/>
      <c r="Q20" s="237"/>
      <c r="R20" s="240" t="s">
        <v>258</v>
      </c>
      <c r="S20" s="241"/>
      <c r="T20" s="241"/>
      <c r="U20" s="241"/>
      <c r="V20" s="241"/>
      <c r="W20" s="241"/>
      <c r="X20" s="241"/>
      <c r="Y20" s="242"/>
    </row>
    <row r="21" spans="1:25" ht="27" customHeight="1">
      <c r="A21" s="138"/>
      <c r="B21" s="140"/>
      <c r="C21" s="238" t="s">
        <v>234</v>
      </c>
      <c r="D21" s="238"/>
      <c r="E21" s="239"/>
      <c r="F21" s="235">
        <v>6930.9604859999999</v>
      </c>
      <c r="G21" s="236"/>
      <c r="H21" s="237"/>
      <c r="I21" s="235">
        <v>1892.653511</v>
      </c>
      <c r="J21" s="236"/>
      <c r="K21" s="236"/>
      <c r="L21" s="235">
        <v>5038.3069749999995</v>
      </c>
      <c r="M21" s="236"/>
      <c r="N21" s="236"/>
      <c r="O21" s="235"/>
      <c r="P21" s="236"/>
      <c r="Q21" s="237"/>
      <c r="R21" s="226"/>
      <c r="S21" s="227"/>
      <c r="T21" s="227"/>
      <c r="U21" s="227"/>
      <c r="V21" s="227"/>
      <c r="W21" s="227"/>
      <c r="X21" s="227"/>
      <c r="Y21" s="228"/>
    </row>
    <row r="22" spans="1:25" ht="27" customHeight="1">
      <c r="A22" s="137" t="s">
        <v>235</v>
      </c>
      <c r="B22" s="231" t="s">
        <v>236</v>
      </c>
      <c r="C22" s="231"/>
      <c r="D22" s="231"/>
      <c r="E22" s="246"/>
      <c r="F22" s="232"/>
      <c r="G22" s="233"/>
      <c r="H22" s="234"/>
      <c r="I22" s="232"/>
      <c r="J22" s="233"/>
      <c r="K22" s="233"/>
      <c r="L22" s="232"/>
      <c r="M22" s="233"/>
      <c r="N22" s="233"/>
      <c r="O22" s="232"/>
      <c r="P22" s="233"/>
      <c r="Q22" s="234"/>
      <c r="R22" s="226"/>
      <c r="S22" s="227"/>
      <c r="T22" s="227"/>
      <c r="U22" s="227"/>
      <c r="V22" s="227"/>
      <c r="W22" s="227"/>
      <c r="X22" s="227"/>
      <c r="Y22" s="228"/>
    </row>
    <row r="23" spans="1:25" ht="27" customHeight="1">
      <c r="A23" s="138"/>
      <c r="B23" s="140" t="s">
        <v>228</v>
      </c>
      <c r="C23" s="231" t="s">
        <v>237</v>
      </c>
      <c r="D23" s="231"/>
      <c r="E23" s="231"/>
      <c r="F23" s="235"/>
      <c r="G23" s="236"/>
      <c r="H23" s="237"/>
      <c r="I23" s="235"/>
      <c r="J23" s="236"/>
      <c r="K23" s="236"/>
      <c r="L23" s="235"/>
      <c r="M23" s="236"/>
      <c r="N23" s="236"/>
      <c r="O23" s="235"/>
      <c r="P23" s="236"/>
      <c r="Q23" s="237"/>
      <c r="R23" s="226"/>
      <c r="S23" s="227"/>
      <c r="T23" s="227"/>
      <c r="U23" s="227"/>
      <c r="V23" s="227"/>
      <c r="W23" s="227"/>
      <c r="X23" s="227"/>
      <c r="Y23" s="228"/>
    </row>
    <row r="24" spans="1:25" ht="27" customHeight="1">
      <c r="A24" s="138"/>
      <c r="B24" s="140" t="s">
        <v>230</v>
      </c>
      <c r="C24" s="231" t="s">
        <v>238</v>
      </c>
      <c r="D24" s="231"/>
      <c r="E24" s="231"/>
      <c r="F24" s="235"/>
      <c r="G24" s="236"/>
      <c r="H24" s="237"/>
      <c r="I24" s="235"/>
      <c r="J24" s="236"/>
      <c r="K24" s="236"/>
      <c r="L24" s="235"/>
      <c r="M24" s="236"/>
      <c r="N24" s="236"/>
      <c r="O24" s="235"/>
      <c r="P24" s="236"/>
      <c r="Q24" s="237"/>
      <c r="R24" s="226"/>
      <c r="S24" s="227"/>
      <c r="T24" s="227"/>
      <c r="U24" s="227"/>
      <c r="V24" s="227"/>
      <c r="W24" s="227"/>
      <c r="X24" s="227"/>
      <c r="Y24" s="228"/>
    </row>
    <row r="25" spans="1:25" ht="27" customHeight="1">
      <c r="A25" s="138"/>
      <c r="B25" s="139" t="s">
        <v>232</v>
      </c>
      <c r="C25" s="231" t="s">
        <v>239</v>
      </c>
      <c r="D25" s="231"/>
      <c r="E25" s="231"/>
      <c r="F25" s="235"/>
      <c r="G25" s="236"/>
      <c r="H25" s="237"/>
      <c r="I25" s="235">
        <v>18.719836999999998</v>
      </c>
      <c r="J25" s="236"/>
      <c r="K25" s="236"/>
      <c r="L25" s="235"/>
      <c r="M25" s="236"/>
      <c r="N25" s="236"/>
      <c r="O25" s="235"/>
      <c r="P25" s="236"/>
      <c r="Q25" s="237"/>
      <c r="R25" s="226"/>
      <c r="S25" s="227"/>
      <c r="T25" s="227"/>
      <c r="U25" s="227"/>
      <c r="V25" s="227"/>
      <c r="W25" s="227"/>
      <c r="X25" s="227"/>
      <c r="Y25" s="228"/>
    </row>
    <row r="26" spans="1:25" ht="27" customHeight="1">
      <c r="A26" s="138"/>
      <c r="B26" s="140"/>
      <c r="C26" s="238" t="s">
        <v>234</v>
      </c>
      <c r="D26" s="238"/>
      <c r="E26" s="239"/>
      <c r="F26" s="235"/>
      <c r="G26" s="236"/>
      <c r="H26" s="237"/>
      <c r="I26" s="235">
        <v>18.719836999999998</v>
      </c>
      <c r="J26" s="236"/>
      <c r="K26" s="236"/>
      <c r="L26" s="235">
        <v>-18.719836999999998</v>
      </c>
      <c r="M26" s="236"/>
      <c r="N26" s="236"/>
      <c r="O26" s="235"/>
      <c r="P26" s="236"/>
      <c r="Q26" s="237"/>
      <c r="R26" s="226"/>
      <c r="S26" s="227"/>
      <c r="T26" s="227"/>
      <c r="U26" s="227"/>
      <c r="V26" s="227"/>
      <c r="W26" s="227"/>
      <c r="X26" s="227"/>
      <c r="Y26" s="228"/>
    </row>
    <row r="27" spans="1:25" ht="27" customHeight="1">
      <c r="A27" s="138" t="s">
        <v>240</v>
      </c>
      <c r="B27" s="231" t="s">
        <v>241</v>
      </c>
      <c r="C27" s="231"/>
      <c r="D27" s="231"/>
      <c r="E27" s="246"/>
      <c r="F27" s="232"/>
      <c r="G27" s="233"/>
      <c r="H27" s="234"/>
      <c r="I27" s="232"/>
      <c r="J27" s="233"/>
      <c r="K27" s="233"/>
      <c r="L27" s="232"/>
      <c r="M27" s="233"/>
      <c r="N27" s="233"/>
      <c r="O27" s="232"/>
      <c r="P27" s="233"/>
      <c r="Q27" s="234"/>
      <c r="R27" s="226"/>
      <c r="S27" s="227"/>
      <c r="T27" s="227"/>
      <c r="U27" s="227"/>
      <c r="V27" s="227"/>
      <c r="W27" s="227"/>
      <c r="X27" s="227"/>
      <c r="Y27" s="228"/>
    </row>
    <row r="28" spans="1:25" ht="67.5" customHeight="1">
      <c r="A28" s="138"/>
      <c r="B28" s="139" t="s">
        <v>228</v>
      </c>
      <c r="C28" s="231" t="s">
        <v>242</v>
      </c>
      <c r="D28" s="231"/>
      <c r="E28" s="231"/>
      <c r="F28" s="235">
        <v>605.61197700000002</v>
      </c>
      <c r="G28" s="236"/>
      <c r="H28" s="237"/>
      <c r="I28" s="235"/>
      <c r="J28" s="236"/>
      <c r="K28" s="236"/>
      <c r="L28" s="235"/>
      <c r="M28" s="236"/>
      <c r="N28" s="236"/>
      <c r="O28" s="235"/>
      <c r="P28" s="236"/>
      <c r="Q28" s="237"/>
      <c r="R28" s="240" t="s">
        <v>259</v>
      </c>
      <c r="S28" s="241"/>
      <c r="T28" s="241"/>
      <c r="U28" s="241"/>
      <c r="V28" s="241"/>
      <c r="W28" s="241"/>
      <c r="X28" s="241"/>
      <c r="Y28" s="242"/>
    </row>
    <row r="29" spans="1:25" ht="27" customHeight="1">
      <c r="A29" s="138"/>
      <c r="B29" s="139" t="s">
        <v>230</v>
      </c>
      <c r="C29" s="231" t="s">
        <v>243</v>
      </c>
      <c r="D29" s="231"/>
      <c r="E29" s="231"/>
      <c r="F29" s="235">
        <v>17.231280000000002</v>
      </c>
      <c r="G29" s="236"/>
      <c r="H29" s="237"/>
      <c r="I29" s="235"/>
      <c r="J29" s="236"/>
      <c r="K29" s="236"/>
      <c r="L29" s="235"/>
      <c r="M29" s="236"/>
      <c r="N29" s="236"/>
      <c r="O29" s="235"/>
      <c r="P29" s="236"/>
      <c r="Q29" s="237"/>
      <c r="R29" s="243"/>
      <c r="S29" s="244"/>
      <c r="T29" s="244"/>
      <c r="U29" s="244"/>
      <c r="V29" s="244"/>
      <c r="W29" s="244"/>
      <c r="X29" s="244"/>
      <c r="Y29" s="245"/>
    </row>
    <row r="30" spans="1:25" ht="27" customHeight="1">
      <c r="A30" s="138"/>
      <c r="B30" s="140"/>
      <c r="C30" s="238" t="s">
        <v>234</v>
      </c>
      <c r="D30" s="238"/>
      <c r="E30" s="239"/>
      <c r="F30" s="235">
        <v>622.84325699999999</v>
      </c>
      <c r="G30" s="236"/>
      <c r="H30" s="237"/>
      <c r="I30" s="235"/>
      <c r="J30" s="236"/>
      <c r="K30" s="236"/>
      <c r="L30" s="235">
        <v>622.84325699999999</v>
      </c>
      <c r="M30" s="236"/>
      <c r="N30" s="236"/>
      <c r="O30" s="235"/>
      <c r="P30" s="236"/>
      <c r="Q30" s="237"/>
      <c r="R30" s="226"/>
      <c r="S30" s="227"/>
      <c r="T30" s="227"/>
      <c r="U30" s="227"/>
      <c r="V30" s="227"/>
      <c r="W30" s="227"/>
      <c r="X30" s="227"/>
      <c r="Y30" s="228"/>
    </row>
    <row r="31" spans="1:25" ht="27" customHeight="1">
      <c r="A31" s="230" t="s">
        <v>244</v>
      </c>
      <c r="B31" s="231"/>
      <c r="C31" s="231"/>
      <c r="D31" s="231"/>
      <c r="E31" s="231"/>
      <c r="F31" s="235">
        <v>7553.8037430000004</v>
      </c>
      <c r="G31" s="236"/>
      <c r="H31" s="237"/>
      <c r="I31" s="235">
        <v>1911.3733480000001</v>
      </c>
      <c r="J31" s="236"/>
      <c r="K31" s="236"/>
      <c r="L31" s="235">
        <v>5642.4303950000003</v>
      </c>
      <c r="M31" s="236"/>
      <c r="N31" s="236"/>
      <c r="O31" s="235"/>
      <c r="P31" s="236"/>
      <c r="Q31" s="237"/>
      <c r="R31" s="226"/>
      <c r="S31" s="227"/>
      <c r="T31" s="227"/>
      <c r="U31" s="227"/>
      <c r="V31" s="227"/>
      <c r="W31" s="227"/>
      <c r="X31" s="227"/>
      <c r="Y31" s="228"/>
    </row>
    <row r="32" spans="1:25" ht="27" customHeight="1">
      <c r="A32" s="230" t="s">
        <v>245</v>
      </c>
      <c r="B32" s="231"/>
      <c r="C32" s="231"/>
      <c r="D32" s="231"/>
      <c r="E32" s="231"/>
      <c r="F32" s="232"/>
      <c r="G32" s="233"/>
      <c r="H32" s="234"/>
      <c r="I32" s="232"/>
      <c r="J32" s="233"/>
      <c r="K32" s="233"/>
      <c r="L32" s="232"/>
      <c r="M32" s="233"/>
      <c r="N32" s="233"/>
      <c r="O32" s="235">
        <v>367560.803426</v>
      </c>
      <c r="P32" s="236"/>
      <c r="Q32" s="237"/>
      <c r="R32" s="226"/>
      <c r="S32" s="227"/>
      <c r="T32" s="227"/>
      <c r="U32" s="227"/>
      <c r="V32" s="227"/>
      <c r="W32" s="227"/>
      <c r="X32" s="227"/>
      <c r="Y32" s="228"/>
    </row>
    <row r="34" spans="3:25">
      <c r="P34" s="141"/>
      <c r="Q34" s="129" t="s">
        <v>216</v>
      </c>
      <c r="R34" s="229" t="s">
        <v>256</v>
      </c>
      <c r="S34" s="229"/>
      <c r="T34" s="229"/>
      <c r="U34" s="229"/>
      <c r="V34" s="229"/>
      <c r="W34" s="229"/>
      <c r="X34" s="229"/>
      <c r="Y34" s="229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48">
    <mergeCell ref="R20:Y20"/>
    <mergeCell ref="R21:Y21"/>
    <mergeCell ref="R22:Y22"/>
    <mergeCell ref="R23:Y23"/>
    <mergeCell ref="R24:Y24"/>
    <mergeCell ref="R25:Y25"/>
    <mergeCell ref="R26:Y26"/>
    <mergeCell ref="R27:Y27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A16:E16"/>
    <mergeCell ref="F16:H16"/>
    <mergeCell ref="I16:K16"/>
    <mergeCell ref="L16:N16"/>
    <mergeCell ref="O16:Q16"/>
    <mergeCell ref="E5:G5"/>
    <mergeCell ref="H5:J5"/>
    <mergeCell ref="K5:M5"/>
    <mergeCell ref="N5:P5"/>
    <mergeCell ref="Q5:S5"/>
    <mergeCell ref="R8:Y8"/>
    <mergeCell ref="A14:E14"/>
    <mergeCell ref="F14:H14"/>
    <mergeCell ref="I14:K14"/>
    <mergeCell ref="L14:N14"/>
    <mergeCell ref="O14:Q14"/>
    <mergeCell ref="R14:Y14"/>
    <mergeCell ref="R15:Y15"/>
    <mergeCell ref="R16:Y16"/>
    <mergeCell ref="A15:E15"/>
    <mergeCell ref="F15:H15"/>
    <mergeCell ref="I15:K15"/>
    <mergeCell ref="L15:N15"/>
    <mergeCell ref="O15:Q15"/>
    <mergeCell ref="R17:Y17"/>
    <mergeCell ref="R18:Y18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R19:Y19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Y29"/>
    <mergeCell ref="R30:Y30"/>
    <mergeCell ref="R31:Y31"/>
    <mergeCell ref="R34:Y34"/>
    <mergeCell ref="A32:E32"/>
    <mergeCell ref="F32:H32"/>
    <mergeCell ref="I32:K32"/>
    <mergeCell ref="L32:N32"/>
    <mergeCell ref="O32:Q32"/>
    <mergeCell ref="R32:Y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313" t="s">
        <v>260</v>
      </c>
      <c r="B1" s="313"/>
      <c r="C1" s="313"/>
      <c r="D1" s="313"/>
      <c r="E1" s="313"/>
      <c r="F1" s="313"/>
      <c r="G1" s="314" t="s">
        <v>261</v>
      </c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7" t="s">
        <v>272</v>
      </c>
      <c r="E5" s="308"/>
      <c r="F5" s="309"/>
      <c r="G5" s="310" t="s">
        <v>273</v>
      </c>
      <c r="H5" s="311"/>
      <c r="I5" s="311"/>
      <c r="J5" s="310" t="s">
        <v>274</v>
      </c>
      <c r="K5" s="311"/>
      <c r="L5" s="311"/>
      <c r="M5" s="310" t="s">
        <v>275</v>
      </c>
      <c r="N5" s="311"/>
      <c r="O5" s="311"/>
      <c r="P5" s="310" t="s">
        <v>276</v>
      </c>
      <c r="Q5" s="311"/>
      <c r="R5" s="311"/>
      <c r="S5" s="310" t="s">
        <v>277</v>
      </c>
      <c r="T5" s="311"/>
      <c r="U5" s="311"/>
      <c r="V5" s="310" t="s">
        <v>278</v>
      </c>
      <c r="W5" s="311"/>
      <c r="X5" s="312"/>
    </row>
    <row r="6" spans="1:24">
      <c r="A6" s="146" t="s">
        <v>279</v>
      </c>
      <c r="B6" s="147"/>
      <c r="C6" s="148"/>
      <c r="D6" s="275">
        <v>1152990.0283379999</v>
      </c>
      <c r="E6" s="276"/>
      <c r="F6" s="277"/>
      <c r="G6" s="275">
        <v>30899.076645999998</v>
      </c>
      <c r="H6" s="276"/>
      <c r="I6" s="277"/>
      <c r="J6" s="275">
        <v>31390.170644999962</v>
      </c>
      <c r="K6" s="276"/>
      <c r="L6" s="277"/>
      <c r="M6" s="275">
        <v>1152498.9343389999</v>
      </c>
      <c r="N6" s="276"/>
      <c r="O6" s="277"/>
      <c r="P6" s="304">
        <v>501455.58269499999</v>
      </c>
      <c r="Q6" s="305"/>
      <c r="R6" s="306"/>
      <c r="S6" s="275">
        <v>26057.864225999998</v>
      </c>
      <c r="T6" s="276"/>
      <c r="U6" s="277"/>
      <c r="V6" s="275">
        <v>651043.35164399992</v>
      </c>
      <c r="W6" s="276"/>
      <c r="X6" s="278"/>
    </row>
    <row r="7" spans="1:24">
      <c r="A7" s="149"/>
      <c r="B7" s="150" t="s">
        <v>280</v>
      </c>
      <c r="C7" s="151"/>
      <c r="D7" s="261">
        <v>167113.53710099999</v>
      </c>
      <c r="E7" s="262"/>
      <c r="F7" s="263"/>
      <c r="G7" s="261">
        <v>5802.1691419999997</v>
      </c>
      <c r="H7" s="262"/>
      <c r="I7" s="263"/>
      <c r="J7" s="261">
        <v>5951.8917739999888</v>
      </c>
      <c r="K7" s="262"/>
      <c r="L7" s="263"/>
      <c r="M7" s="264">
        <v>166963.814469</v>
      </c>
      <c r="N7" s="265"/>
      <c r="O7" s="265"/>
      <c r="P7" s="297">
        <v>100.61999900000001</v>
      </c>
      <c r="Q7" s="298"/>
      <c r="R7" s="298"/>
      <c r="S7" s="264">
        <v>100.61999900000001</v>
      </c>
      <c r="T7" s="265"/>
      <c r="U7" s="265"/>
      <c r="V7" s="264">
        <v>166863.19446999999</v>
      </c>
      <c r="W7" s="265"/>
      <c r="X7" s="266"/>
    </row>
    <row r="8" spans="1:24">
      <c r="A8" s="149"/>
      <c r="B8" s="150" t="s">
        <v>281</v>
      </c>
      <c r="C8" s="151"/>
      <c r="D8" s="261">
        <v>958233.316582</v>
      </c>
      <c r="E8" s="262"/>
      <c r="F8" s="263"/>
      <c r="G8" s="261">
        <v>23389.769128</v>
      </c>
      <c r="H8" s="262"/>
      <c r="I8" s="263"/>
      <c r="J8" s="261">
        <v>25045.789884999976</v>
      </c>
      <c r="K8" s="262"/>
      <c r="L8" s="263"/>
      <c r="M8" s="264">
        <v>956577.29582500004</v>
      </c>
      <c r="N8" s="265"/>
      <c r="O8" s="265"/>
      <c r="P8" s="301">
        <v>481752.85114699998</v>
      </c>
      <c r="Q8" s="302"/>
      <c r="R8" s="303"/>
      <c r="S8" s="264">
        <v>25161.467198999999</v>
      </c>
      <c r="T8" s="265"/>
      <c r="U8" s="265"/>
      <c r="V8" s="264">
        <v>474824.444678</v>
      </c>
      <c r="W8" s="265"/>
      <c r="X8" s="266"/>
    </row>
    <row r="9" spans="1:24">
      <c r="A9" s="149"/>
      <c r="B9" s="150" t="s">
        <v>282</v>
      </c>
      <c r="C9" s="151"/>
      <c r="D9" s="261">
        <v>27643.174654999999</v>
      </c>
      <c r="E9" s="262"/>
      <c r="F9" s="263"/>
      <c r="G9" s="261">
        <v>1707.1383760000001</v>
      </c>
      <c r="H9" s="262"/>
      <c r="I9" s="263"/>
      <c r="J9" s="261">
        <v>392.48898599999666</v>
      </c>
      <c r="K9" s="262"/>
      <c r="L9" s="263"/>
      <c r="M9" s="264">
        <v>28957.824045000001</v>
      </c>
      <c r="N9" s="265"/>
      <c r="O9" s="265"/>
      <c r="P9" s="301">
        <v>19602.111549000001</v>
      </c>
      <c r="Q9" s="302"/>
      <c r="R9" s="303"/>
      <c r="S9" s="264">
        <v>795.77702799999997</v>
      </c>
      <c r="T9" s="265"/>
      <c r="U9" s="265"/>
      <c r="V9" s="264">
        <v>9355.7124960000001</v>
      </c>
      <c r="W9" s="265"/>
      <c r="X9" s="266"/>
    </row>
    <row r="10" spans="1:24">
      <c r="A10" s="149"/>
      <c r="B10" s="150" t="s">
        <v>283</v>
      </c>
      <c r="C10" s="151"/>
      <c r="D10" s="261" t="s">
        <v>284</v>
      </c>
      <c r="E10" s="262"/>
      <c r="F10" s="263"/>
      <c r="G10" s="261" t="s">
        <v>284</v>
      </c>
      <c r="H10" s="262"/>
      <c r="I10" s="263"/>
      <c r="J10" s="261" t="s">
        <v>284</v>
      </c>
      <c r="K10" s="262"/>
      <c r="L10" s="263"/>
      <c r="M10" s="264" t="s">
        <v>284</v>
      </c>
      <c r="N10" s="265"/>
      <c r="O10" s="265"/>
      <c r="P10" s="297" t="s">
        <v>284</v>
      </c>
      <c r="Q10" s="298"/>
      <c r="R10" s="298"/>
      <c r="S10" s="264" t="s">
        <v>284</v>
      </c>
      <c r="T10" s="265"/>
      <c r="U10" s="265"/>
      <c r="V10" s="264" t="s">
        <v>284</v>
      </c>
      <c r="W10" s="265"/>
      <c r="X10" s="266"/>
    </row>
    <row r="11" spans="1:24">
      <c r="A11" s="149"/>
      <c r="B11" s="150" t="s">
        <v>285</v>
      </c>
      <c r="C11" s="151"/>
      <c r="D11" s="261" t="s">
        <v>284</v>
      </c>
      <c r="E11" s="262"/>
      <c r="F11" s="263"/>
      <c r="G11" s="261" t="s">
        <v>284</v>
      </c>
      <c r="H11" s="262"/>
      <c r="I11" s="263"/>
      <c r="J11" s="261" t="s">
        <v>284</v>
      </c>
      <c r="K11" s="262"/>
      <c r="L11" s="263"/>
      <c r="M11" s="264" t="s">
        <v>284</v>
      </c>
      <c r="N11" s="265"/>
      <c r="O11" s="265"/>
      <c r="P11" s="301" t="s">
        <v>284</v>
      </c>
      <c r="Q11" s="302"/>
      <c r="R11" s="303"/>
      <c r="S11" s="264" t="s">
        <v>284</v>
      </c>
      <c r="T11" s="265"/>
      <c r="U11" s="265"/>
      <c r="V11" s="264" t="s">
        <v>284</v>
      </c>
      <c r="W11" s="265"/>
      <c r="X11" s="266"/>
    </row>
    <row r="12" spans="1:24">
      <c r="A12" s="149"/>
      <c r="B12" s="150" t="s">
        <v>286</v>
      </c>
      <c r="C12" s="151"/>
      <c r="D12" s="261" t="s">
        <v>284</v>
      </c>
      <c r="E12" s="262"/>
      <c r="F12" s="263"/>
      <c r="G12" s="261" t="s">
        <v>284</v>
      </c>
      <c r="H12" s="262"/>
      <c r="I12" s="263"/>
      <c r="J12" s="261" t="s">
        <v>284</v>
      </c>
      <c r="K12" s="262"/>
      <c r="L12" s="263"/>
      <c r="M12" s="264" t="s">
        <v>284</v>
      </c>
      <c r="N12" s="265"/>
      <c r="O12" s="265"/>
      <c r="P12" s="301" t="s">
        <v>284</v>
      </c>
      <c r="Q12" s="302"/>
      <c r="R12" s="303"/>
      <c r="S12" s="264" t="s">
        <v>284</v>
      </c>
      <c r="T12" s="265"/>
      <c r="U12" s="265"/>
      <c r="V12" s="264" t="s">
        <v>284</v>
      </c>
      <c r="W12" s="265"/>
      <c r="X12" s="266"/>
    </row>
    <row r="13" spans="1:24">
      <c r="A13" s="149"/>
      <c r="B13" s="150" t="s">
        <v>287</v>
      </c>
      <c r="C13" s="151"/>
      <c r="D13" s="261" t="s">
        <v>284</v>
      </c>
      <c r="E13" s="262"/>
      <c r="F13" s="263"/>
      <c r="G13" s="261" t="s">
        <v>284</v>
      </c>
      <c r="H13" s="262"/>
      <c r="I13" s="263"/>
      <c r="J13" s="261" t="s">
        <v>284</v>
      </c>
      <c r="K13" s="262"/>
      <c r="L13" s="263"/>
      <c r="M13" s="264" t="s">
        <v>284</v>
      </c>
      <c r="N13" s="265"/>
      <c r="O13" s="265"/>
      <c r="P13" s="301" t="s">
        <v>284</v>
      </c>
      <c r="Q13" s="302"/>
      <c r="R13" s="303"/>
      <c r="S13" s="264" t="s">
        <v>284</v>
      </c>
      <c r="T13" s="265"/>
      <c r="U13" s="265"/>
      <c r="V13" s="264" t="s">
        <v>284</v>
      </c>
      <c r="W13" s="265"/>
      <c r="X13" s="266"/>
    </row>
    <row r="14" spans="1:24">
      <c r="A14" s="149" t="s">
        <v>288</v>
      </c>
      <c r="B14" s="150"/>
      <c r="C14" s="151"/>
      <c r="D14" s="261" t="s">
        <v>284</v>
      </c>
      <c r="E14" s="262"/>
      <c r="F14" s="263"/>
      <c r="G14" s="261" t="s">
        <v>284</v>
      </c>
      <c r="H14" s="262"/>
      <c r="I14" s="263"/>
      <c r="J14" s="261" t="s">
        <v>284</v>
      </c>
      <c r="K14" s="262"/>
      <c r="L14" s="263"/>
      <c r="M14" s="261" t="s">
        <v>284</v>
      </c>
      <c r="N14" s="262"/>
      <c r="O14" s="263"/>
      <c r="P14" s="301" t="s">
        <v>284</v>
      </c>
      <c r="Q14" s="302"/>
      <c r="R14" s="303"/>
      <c r="S14" s="261" t="s">
        <v>284</v>
      </c>
      <c r="T14" s="262"/>
      <c r="U14" s="263"/>
      <c r="V14" s="261" t="s">
        <v>284</v>
      </c>
      <c r="W14" s="262"/>
      <c r="X14" s="271"/>
    </row>
    <row r="15" spans="1:24">
      <c r="A15" s="149"/>
      <c r="B15" s="150" t="s">
        <v>280</v>
      </c>
      <c r="C15" s="151"/>
      <c r="D15" s="261" t="s">
        <v>284</v>
      </c>
      <c r="E15" s="262"/>
      <c r="F15" s="263"/>
      <c r="G15" s="261" t="s">
        <v>284</v>
      </c>
      <c r="H15" s="262"/>
      <c r="I15" s="263"/>
      <c r="J15" s="261" t="s">
        <v>284</v>
      </c>
      <c r="K15" s="262"/>
      <c r="L15" s="263"/>
      <c r="M15" s="264" t="s">
        <v>284</v>
      </c>
      <c r="N15" s="265"/>
      <c r="O15" s="265"/>
      <c r="P15" s="297" t="s">
        <v>284</v>
      </c>
      <c r="Q15" s="298"/>
      <c r="R15" s="298"/>
      <c r="S15" s="264" t="s">
        <v>284</v>
      </c>
      <c r="T15" s="265"/>
      <c r="U15" s="265"/>
      <c r="V15" s="264" t="s">
        <v>284</v>
      </c>
      <c r="W15" s="265"/>
      <c r="X15" s="266"/>
    </row>
    <row r="16" spans="1:24">
      <c r="A16" s="149"/>
      <c r="B16" s="150" t="s">
        <v>281</v>
      </c>
      <c r="C16" s="151"/>
      <c r="D16" s="261" t="s">
        <v>284</v>
      </c>
      <c r="E16" s="262"/>
      <c r="F16" s="263"/>
      <c r="G16" s="261" t="s">
        <v>284</v>
      </c>
      <c r="H16" s="262"/>
      <c r="I16" s="263"/>
      <c r="J16" s="261" t="s">
        <v>284</v>
      </c>
      <c r="K16" s="262"/>
      <c r="L16" s="263"/>
      <c r="M16" s="264" t="s">
        <v>284</v>
      </c>
      <c r="N16" s="265"/>
      <c r="O16" s="265"/>
      <c r="P16" s="301" t="s">
        <v>284</v>
      </c>
      <c r="Q16" s="302"/>
      <c r="R16" s="303"/>
      <c r="S16" s="264" t="s">
        <v>284</v>
      </c>
      <c r="T16" s="265"/>
      <c r="U16" s="265"/>
      <c r="V16" s="264" t="s">
        <v>284</v>
      </c>
      <c r="W16" s="265"/>
      <c r="X16" s="266"/>
    </row>
    <row r="17" spans="1:24">
      <c r="A17" s="149"/>
      <c r="B17" s="150" t="s">
        <v>282</v>
      </c>
      <c r="C17" s="151"/>
      <c r="D17" s="261" t="s">
        <v>284</v>
      </c>
      <c r="E17" s="262"/>
      <c r="F17" s="263"/>
      <c r="G17" s="261" t="s">
        <v>284</v>
      </c>
      <c r="H17" s="262"/>
      <c r="I17" s="263"/>
      <c r="J17" s="261" t="s">
        <v>284</v>
      </c>
      <c r="K17" s="262"/>
      <c r="L17" s="263"/>
      <c r="M17" s="264" t="s">
        <v>284</v>
      </c>
      <c r="N17" s="265"/>
      <c r="O17" s="265"/>
      <c r="P17" s="301" t="s">
        <v>284</v>
      </c>
      <c r="Q17" s="302"/>
      <c r="R17" s="303"/>
      <c r="S17" s="264" t="s">
        <v>284</v>
      </c>
      <c r="T17" s="265"/>
      <c r="U17" s="265"/>
      <c r="V17" s="264" t="s">
        <v>284</v>
      </c>
      <c r="W17" s="265"/>
      <c r="X17" s="266"/>
    </row>
    <row r="18" spans="1:24">
      <c r="A18" s="149" t="s">
        <v>289</v>
      </c>
      <c r="B18" s="150"/>
      <c r="C18" s="151"/>
      <c r="D18" s="261">
        <v>6.72</v>
      </c>
      <c r="E18" s="262"/>
      <c r="F18" s="263"/>
      <c r="G18" s="261" t="s">
        <v>284</v>
      </c>
      <c r="H18" s="262"/>
      <c r="I18" s="263"/>
      <c r="J18" s="261" t="s">
        <v>284</v>
      </c>
      <c r="K18" s="262"/>
      <c r="L18" s="263"/>
      <c r="M18" s="264">
        <v>6.72</v>
      </c>
      <c r="N18" s="265"/>
      <c r="O18" s="265"/>
      <c r="P18" s="301">
        <v>6.7199989999999996</v>
      </c>
      <c r="Q18" s="302"/>
      <c r="R18" s="303"/>
      <c r="S18" s="264" t="s">
        <v>284</v>
      </c>
      <c r="T18" s="265"/>
      <c r="U18" s="265"/>
      <c r="V18" s="264">
        <v>9.9999999999999995E-7</v>
      </c>
      <c r="W18" s="265"/>
      <c r="X18" s="266"/>
    </row>
    <row r="19" spans="1:24">
      <c r="A19" s="149" t="s">
        <v>290</v>
      </c>
      <c r="B19" s="150"/>
      <c r="C19" s="151"/>
      <c r="D19" s="261" t="s">
        <v>284</v>
      </c>
      <c r="E19" s="262"/>
      <c r="F19" s="263"/>
      <c r="G19" s="261" t="s">
        <v>284</v>
      </c>
      <c r="H19" s="262"/>
      <c r="I19" s="263"/>
      <c r="J19" s="261" t="s">
        <v>284</v>
      </c>
      <c r="K19" s="262"/>
      <c r="L19" s="263"/>
      <c r="M19" s="264" t="s">
        <v>284</v>
      </c>
      <c r="N19" s="265"/>
      <c r="O19" s="265"/>
      <c r="P19" s="297" t="s">
        <v>284</v>
      </c>
      <c r="Q19" s="298"/>
      <c r="R19" s="298"/>
      <c r="S19" s="264" t="s">
        <v>284</v>
      </c>
      <c r="T19" s="265"/>
      <c r="U19" s="265"/>
      <c r="V19" s="264" t="s">
        <v>284</v>
      </c>
      <c r="W19" s="265"/>
      <c r="X19" s="266"/>
    </row>
    <row r="20" spans="1:24">
      <c r="A20" s="149" t="s">
        <v>291</v>
      </c>
      <c r="B20" s="150"/>
      <c r="C20" s="151"/>
      <c r="D20" s="261">
        <v>100.89828</v>
      </c>
      <c r="E20" s="262"/>
      <c r="F20" s="263"/>
      <c r="G20" s="261" t="s">
        <v>284</v>
      </c>
      <c r="H20" s="262"/>
      <c r="I20" s="263"/>
      <c r="J20" s="261" t="s">
        <v>284</v>
      </c>
      <c r="K20" s="262"/>
      <c r="L20" s="263"/>
      <c r="M20" s="264">
        <v>100.89828</v>
      </c>
      <c r="N20" s="265"/>
      <c r="O20" s="265"/>
      <c r="P20" s="301">
        <v>100.89828</v>
      </c>
      <c r="Q20" s="302"/>
      <c r="R20" s="303"/>
      <c r="S20" s="264">
        <v>16.816379999999999</v>
      </c>
      <c r="T20" s="265"/>
      <c r="U20" s="265"/>
      <c r="V20" s="264" t="s">
        <v>284</v>
      </c>
      <c r="W20" s="265"/>
      <c r="X20" s="266"/>
    </row>
    <row r="21" spans="1:24">
      <c r="A21" s="149" t="s">
        <v>292</v>
      </c>
      <c r="B21" s="150"/>
      <c r="C21" s="151"/>
      <c r="D21" s="261" t="s">
        <v>284</v>
      </c>
      <c r="E21" s="262"/>
      <c r="F21" s="263"/>
      <c r="G21" s="261" t="s">
        <v>284</v>
      </c>
      <c r="H21" s="262"/>
      <c r="I21" s="263"/>
      <c r="J21" s="261" t="s">
        <v>284</v>
      </c>
      <c r="K21" s="262"/>
      <c r="L21" s="263"/>
      <c r="M21" s="264" t="s">
        <v>284</v>
      </c>
      <c r="N21" s="265"/>
      <c r="O21" s="265"/>
      <c r="P21" s="299" t="s">
        <v>284</v>
      </c>
      <c r="Q21" s="300"/>
      <c r="R21" s="300"/>
      <c r="S21" s="264" t="s">
        <v>284</v>
      </c>
      <c r="T21" s="265"/>
      <c r="U21" s="265"/>
      <c r="V21" s="264" t="s">
        <v>284</v>
      </c>
      <c r="W21" s="265"/>
      <c r="X21" s="266"/>
    </row>
    <row r="22" spans="1:24">
      <c r="A22" s="149" t="s">
        <v>293</v>
      </c>
      <c r="B22" s="150"/>
      <c r="C22" s="151"/>
      <c r="D22" s="261">
        <v>12296.319148</v>
      </c>
      <c r="E22" s="262"/>
      <c r="F22" s="263"/>
      <c r="G22" s="261">
        <v>29750.587863000001</v>
      </c>
      <c r="H22" s="262"/>
      <c r="I22" s="263"/>
      <c r="J22" s="261">
        <v>30609.499746000001</v>
      </c>
      <c r="K22" s="262"/>
      <c r="L22" s="263"/>
      <c r="M22" s="264">
        <v>11437.407265</v>
      </c>
      <c r="N22" s="265"/>
      <c r="O22" s="265"/>
      <c r="P22" s="297" t="s">
        <v>284</v>
      </c>
      <c r="Q22" s="298"/>
      <c r="R22" s="298"/>
      <c r="S22" s="264" t="s">
        <v>284</v>
      </c>
      <c r="T22" s="265"/>
      <c r="U22" s="265"/>
      <c r="V22" s="264">
        <v>11437.407265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1165393.9657659999</v>
      </c>
      <c r="E23" s="259"/>
      <c r="F23" s="270"/>
      <c r="G23" s="258">
        <v>60649.664508999995</v>
      </c>
      <c r="H23" s="259"/>
      <c r="I23" s="270"/>
      <c r="J23" s="258">
        <v>61999.670390999963</v>
      </c>
      <c r="K23" s="259"/>
      <c r="L23" s="270"/>
      <c r="M23" s="258">
        <v>1164043.959884</v>
      </c>
      <c r="N23" s="259"/>
      <c r="O23" s="270"/>
      <c r="P23" s="294">
        <v>501563.20097399998</v>
      </c>
      <c r="Q23" s="295"/>
      <c r="R23" s="296"/>
      <c r="S23" s="258">
        <v>26074.680605999998</v>
      </c>
      <c r="T23" s="259"/>
      <c r="U23" s="270"/>
      <c r="V23" s="258">
        <v>662480.75890999998</v>
      </c>
      <c r="W23" s="259"/>
      <c r="X23" s="260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79" t="s">
        <v>263</v>
      </c>
      <c r="P28" s="280"/>
      <c r="Q28" s="280"/>
      <c r="R28" s="280"/>
      <c r="S28" s="145"/>
      <c r="T28" s="145"/>
      <c r="U28" s="145"/>
      <c r="V28" s="145"/>
      <c r="W28" s="145"/>
      <c r="X28" s="145"/>
    </row>
    <row r="29" spans="1:24" ht="27" customHeight="1">
      <c r="A29" s="281" t="s">
        <v>264</v>
      </c>
      <c r="B29" s="282"/>
      <c r="C29" s="282"/>
      <c r="D29" s="285" t="s">
        <v>265</v>
      </c>
      <c r="E29" s="286"/>
      <c r="F29" s="287"/>
      <c r="G29" s="288" t="s">
        <v>266</v>
      </c>
      <c r="H29" s="289"/>
      <c r="I29" s="289"/>
      <c r="J29" s="288" t="s">
        <v>267</v>
      </c>
      <c r="K29" s="289"/>
      <c r="L29" s="289"/>
      <c r="M29" s="288" t="s">
        <v>296</v>
      </c>
      <c r="N29" s="289"/>
      <c r="O29" s="289"/>
      <c r="P29" s="288" t="s">
        <v>271</v>
      </c>
      <c r="Q29" s="289"/>
      <c r="R29" s="290"/>
      <c r="S29" s="145"/>
      <c r="T29" s="145"/>
      <c r="U29" s="145"/>
      <c r="V29" s="145"/>
      <c r="W29" s="145"/>
      <c r="X29" s="145"/>
    </row>
    <row r="30" spans="1:24" ht="14.25" thickBot="1">
      <c r="A30" s="283"/>
      <c r="B30" s="284"/>
      <c r="C30" s="284"/>
      <c r="D30" s="291" t="s">
        <v>297</v>
      </c>
      <c r="E30" s="292"/>
      <c r="F30" s="293"/>
      <c r="G30" s="272" t="s">
        <v>298</v>
      </c>
      <c r="H30" s="273"/>
      <c r="I30" s="273"/>
      <c r="J30" s="272" t="s">
        <v>299</v>
      </c>
      <c r="K30" s="273"/>
      <c r="L30" s="273"/>
      <c r="M30" s="272" t="s">
        <v>300</v>
      </c>
      <c r="N30" s="273"/>
      <c r="O30" s="273"/>
      <c r="P30" s="272" t="s">
        <v>301</v>
      </c>
      <c r="Q30" s="273"/>
      <c r="R30" s="274"/>
      <c r="S30" s="145"/>
      <c r="T30" s="145"/>
      <c r="U30" s="145"/>
      <c r="V30" s="145"/>
      <c r="W30" s="145"/>
      <c r="X30" s="145"/>
    </row>
    <row r="31" spans="1:24">
      <c r="A31" s="146" t="s">
        <v>279</v>
      </c>
      <c r="B31" s="147"/>
      <c r="C31" s="148"/>
      <c r="D31" s="275" t="s">
        <v>284</v>
      </c>
      <c r="E31" s="276"/>
      <c r="F31" s="277"/>
      <c r="G31" s="275" t="s">
        <v>284</v>
      </c>
      <c r="H31" s="276"/>
      <c r="I31" s="277"/>
      <c r="J31" s="275" t="s">
        <v>284</v>
      </c>
      <c r="K31" s="276"/>
      <c r="L31" s="277"/>
      <c r="M31" s="275" t="s">
        <v>284</v>
      </c>
      <c r="N31" s="276"/>
      <c r="O31" s="277"/>
      <c r="P31" s="275" t="s">
        <v>284</v>
      </c>
      <c r="Q31" s="276"/>
      <c r="R31" s="278"/>
      <c r="S31" s="145"/>
      <c r="T31" s="145"/>
      <c r="U31" s="145"/>
      <c r="V31" s="145"/>
      <c r="W31" s="145"/>
      <c r="X31" s="145"/>
    </row>
    <row r="32" spans="1:24">
      <c r="A32" s="149"/>
      <c r="B32" s="150" t="s">
        <v>302</v>
      </c>
      <c r="C32" s="151"/>
      <c r="D32" s="261" t="s">
        <v>284</v>
      </c>
      <c r="E32" s="262"/>
      <c r="F32" s="263"/>
      <c r="G32" s="261" t="s">
        <v>284</v>
      </c>
      <c r="H32" s="262"/>
      <c r="I32" s="263"/>
      <c r="J32" s="261" t="s">
        <v>284</v>
      </c>
      <c r="K32" s="262"/>
      <c r="L32" s="263"/>
      <c r="M32" s="264" t="s">
        <v>284</v>
      </c>
      <c r="N32" s="265"/>
      <c r="O32" s="265"/>
      <c r="P32" s="264" t="s">
        <v>284</v>
      </c>
      <c r="Q32" s="265"/>
      <c r="R32" s="266"/>
      <c r="S32" s="145"/>
      <c r="T32" s="145"/>
      <c r="U32" s="145"/>
      <c r="V32" s="145"/>
      <c r="W32" s="145"/>
      <c r="X32" s="145"/>
    </row>
    <row r="33" spans="1:24">
      <c r="A33" s="149"/>
      <c r="B33" s="150" t="s">
        <v>303</v>
      </c>
      <c r="C33" s="151"/>
      <c r="D33" s="261" t="s">
        <v>284</v>
      </c>
      <c r="E33" s="262"/>
      <c r="F33" s="263"/>
      <c r="G33" s="261" t="s">
        <v>284</v>
      </c>
      <c r="H33" s="262"/>
      <c r="I33" s="263"/>
      <c r="J33" s="261" t="s">
        <v>284</v>
      </c>
      <c r="K33" s="262"/>
      <c r="L33" s="263"/>
      <c r="M33" s="264" t="s">
        <v>284</v>
      </c>
      <c r="N33" s="265"/>
      <c r="O33" s="265"/>
      <c r="P33" s="264" t="s">
        <v>284</v>
      </c>
      <c r="Q33" s="265"/>
      <c r="R33" s="266"/>
      <c r="S33" s="145"/>
      <c r="T33" s="145"/>
      <c r="U33" s="145"/>
      <c r="V33" s="145"/>
      <c r="W33" s="145"/>
      <c r="X33" s="145"/>
    </row>
    <row r="34" spans="1:24">
      <c r="A34" s="149" t="s">
        <v>288</v>
      </c>
      <c r="B34" s="150"/>
      <c r="C34" s="151"/>
      <c r="D34" s="261" t="s">
        <v>284</v>
      </c>
      <c r="E34" s="262"/>
      <c r="F34" s="263"/>
      <c r="G34" s="261" t="s">
        <v>284</v>
      </c>
      <c r="H34" s="262"/>
      <c r="I34" s="263"/>
      <c r="J34" s="261" t="s">
        <v>284</v>
      </c>
      <c r="K34" s="262"/>
      <c r="L34" s="263"/>
      <c r="M34" s="261" t="s">
        <v>284</v>
      </c>
      <c r="N34" s="262"/>
      <c r="O34" s="263"/>
      <c r="P34" s="261" t="s">
        <v>284</v>
      </c>
      <c r="Q34" s="262"/>
      <c r="R34" s="271"/>
      <c r="S34" s="145"/>
      <c r="T34" s="145"/>
      <c r="U34" s="145"/>
      <c r="V34" s="145"/>
      <c r="W34" s="145"/>
      <c r="X34" s="145"/>
    </row>
    <row r="35" spans="1:24">
      <c r="A35" s="149"/>
      <c r="B35" s="150" t="s">
        <v>302</v>
      </c>
      <c r="C35" s="151"/>
      <c r="D35" s="261" t="s">
        <v>284</v>
      </c>
      <c r="E35" s="262"/>
      <c r="F35" s="263"/>
      <c r="G35" s="261" t="s">
        <v>284</v>
      </c>
      <c r="H35" s="262"/>
      <c r="I35" s="263"/>
      <c r="J35" s="261" t="s">
        <v>284</v>
      </c>
      <c r="K35" s="262"/>
      <c r="L35" s="263"/>
      <c r="M35" s="264" t="s">
        <v>284</v>
      </c>
      <c r="N35" s="265"/>
      <c r="O35" s="265"/>
      <c r="P35" s="264" t="s">
        <v>284</v>
      </c>
      <c r="Q35" s="265"/>
      <c r="R35" s="266"/>
      <c r="S35" s="145"/>
      <c r="T35" s="145"/>
      <c r="U35" s="145"/>
      <c r="V35" s="145"/>
      <c r="W35" s="145"/>
      <c r="X35" s="145"/>
    </row>
    <row r="36" spans="1:24">
      <c r="A36" s="149"/>
      <c r="B36" s="150" t="s">
        <v>303</v>
      </c>
      <c r="C36" s="151"/>
      <c r="D36" s="261" t="s">
        <v>284</v>
      </c>
      <c r="E36" s="262"/>
      <c r="F36" s="263"/>
      <c r="G36" s="261" t="s">
        <v>284</v>
      </c>
      <c r="H36" s="262"/>
      <c r="I36" s="263"/>
      <c r="J36" s="261" t="s">
        <v>284</v>
      </c>
      <c r="K36" s="262"/>
      <c r="L36" s="263"/>
      <c r="M36" s="264" t="s">
        <v>284</v>
      </c>
      <c r="N36" s="265"/>
      <c r="O36" s="265"/>
      <c r="P36" s="264" t="s">
        <v>284</v>
      </c>
      <c r="Q36" s="265"/>
      <c r="R36" s="266"/>
      <c r="S36" s="145"/>
      <c r="T36" s="145"/>
      <c r="U36" s="145"/>
      <c r="V36" s="145"/>
      <c r="W36" s="145"/>
      <c r="X36" s="145"/>
    </row>
    <row r="37" spans="1:24" ht="14.25" thickBot="1">
      <c r="A37" s="267" t="s">
        <v>294</v>
      </c>
      <c r="B37" s="268"/>
      <c r="C37" s="269"/>
      <c r="D37" s="258" t="s">
        <v>284</v>
      </c>
      <c r="E37" s="259"/>
      <c r="F37" s="270"/>
      <c r="G37" s="258" t="s">
        <v>284</v>
      </c>
      <c r="H37" s="259"/>
      <c r="I37" s="270"/>
      <c r="J37" s="258" t="s">
        <v>284</v>
      </c>
      <c r="K37" s="259"/>
      <c r="L37" s="270"/>
      <c r="M37" s="258" t="s">
        <v>284</v>
      </c>
      <c r="N37" s="259"/>
      <c r="O37" s="270"/>
      <c r="P37" s="258" t="s">
        <v>284</v>
      </c>
      <c r="Q37" s="259"/>
      <c r="R37" s="260"/>
      <c r="S37" s="145"/>
      <c r="T37" s="145"/>
      <c r="U37" s="145"/>
      <c r="V37" s="145"/>
      <c r="W37" s="145"/>
      <c r="X37" s="145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zoomScaleSheetLayoutView="100" workbookViewId="0"/>
  </sheetViews>
  <sheetFormatPr defaultRowHeight="20.100000000000001" customHeight="1"/>
  <cols>
    <col min="1" max="52" width="3.625" style="153" customWidth="1"/>
    <col min="53" max="256" width="9" style="153"/>
    <col min="257" max="308" width="3.625" style="153" customWidth="1"/>
    <col min="309" max="512" width="9" style="153"/>
    <col min="513" max="564" width="3.625" style="153" customWidth="1"/>
    <col min="565" max="768" width="9" style="153"/>
    <col min="769" max="820" width="3.625" style="153" customWidth="1"/>
    <col min="821" max="1024" width="9" style="153"/>
    <col min="1025" max="1076" width="3.625" style="153" customWidth="1"/>
    <col min="1077" max="1280" width="9" style="153"/>
    <col min="1281" max="1332" width="3.625" style="153" customWidth="1"/>
    <col min="1333" max="1536" width="9" style="153"/>
    <col min="1537" max="1588" width="3.625" style="153" customWidth="1"/>
    <col min="1589" max="1792" width="9" style="153"/>
    <col min="1793" max="1844" width="3.625" style="153" customWidth="1"/>
    <col min="1845" max="2048" width="9" style="153"/>
    <col min="2049" max="2100" width="3.625" style="153" customWidth="1"/>
    <col min="2101" max="2304" width="9" style="153"/>
    <col min="2305" max="2356" width="3.625" style="153" customWidth="1"/>
    <col min="2357" max="2560" width="9" style="153"/>
    <col min="2561" max="2612" width="3.625" style="153" customWidth="1"/>
    <col min="2613" max="2816" width="9" style="153"/>
    <col min="2817" max="2868" width="3.625" style="153" customWidth="1"/>
    <col min="2869" max="3072" width="9" style="153"/>
    <col min="3073" max="3124" width="3.625" style="153" customWidth="1"/>
    <col min="3125" max="3328" width="9" style="153"/>
    <col min="3329" max="3380" width="3.625" style="153" customWidth="1"/>
    <col min="3381" max="3584" width="9" style="153"/>
    <col min="3585" max="3636" width="3.625" style="153" customWidth="1"/>
    <col min="3637" max="3840" width="9" style="153"/>
    <col min="3841" max="3892" width="3.625" style="153" customWidth="1"/>
    <col min="3893" max="4096" width="9" style="153"/>
    <col min="4097" max="4148" width="3.625" style="153" customWidth="1"/>
    <col min="4149" max="4352" width="9" style="153"/>
    <col min="4353" max="4404" width="3.625" style="153" customWidth="1"/>
    <col min="4405" max="4608" width="9" style="153"/>
    <col min="4609" max="4660" width="3.625" style="153" customWidth="1"/>
    <col min="4661" max="4864" width="9" style="153"/>
    <col min="4865" max="4916" width="3.625" style="153" customWidth="1"/>
    <col min="4917" max="5120" width="9" style="153"/>
    <col min="5121" max="5172" width="3.625" style="153" customWidth="1"/>
    <col min="5173" max="5376" width="9" style="153"/>
    <col min="5377" max="5428" width="3.625" style="153" customWidth="1"/>
    <col min="5429" max="5632" width="9" style="153"/>
    <col min="5633" max="5684" width="3.625" style="153" customWidth="1"/>
    <col min="5685" max="5888" width="9" style="153"/>
    <col min="5889" max="5940" width="3.625" style="153" customWidth="1"/>
    <col min="5941" max="6144" width="9" style="153"/>
    <col min="6145" max="6196" width="3.625" style="153" customWidth="1"/>
    <col min="6197" max="6400" width="9" style="153"/>
    <col min="6401" max="6452" width="3.625" style="153" customWidth="1"/>
    <col min="6453" max="6656" width="9" style="153"/>
    <col min="6657" max="6708" width="3.625" style="153" customWidth="1"/>
    <col min="6709" max="6912" width="9" style="153"/>
    <col min="6913" max="6964" width="3.625" style="153" customWidth="1"/>
    <col min="6965" max="7168" width="9" style="153"/>
    <col min="7169" max="7220" width="3.625" style="153" customWidth="1"/>
    <col min="7221" max="7424" width="9" style="153"/>
    <col min="7425" max="7476" width="3.625" style="153" customWidth="1"/>
    <col min="7477" max="7680" width="9" style="153"/>
    <col min="7681" max="7732" width="3.625" style="153" customWidth="1"/>
    <col min="7733" max="7936" width="9" style="153"/>
    <col min="7937" max="7988" width="3.625" style="153" customWidth="1"/>
    <col min="7989" max="8192" width="9" style="153"/>
    <col min="8193" max="8244" width="3.625" style="153" customWidth="1"/>
    <col min="8245" max="8448" width="9" style="153"/>
    <col min="8449" max="8500" width="3.625" style="153" customWidth="1"/>
    <col min="8501" max="8704" width="9" style="153"/>
    <col min="8705" max="8756" width="3.625" style="153" customWidth="1"/>
    <col min="8757" max="8960" width="9" style="153"/>
    <col min="8961" max="9012" width="3.625" style="153" customWidth="1"/>
    <col min="9013" max="9216" width="9" style="153"/>
    <col min="9217" max="9268" width="3.625" style="153" customWidth="1"/>
    <col min="9269" max="9472" width="9" style="153"/>
    <col min="9473" max="9524" width="3.625" style="153" customWidth="1"/>
    <col min="9525" max="9728" width="9" style="153"/>
    <col min="9729" max="9780" width="3.625" style="153" customWidth="1"/>
    <col min="9781" max="9984" width="9" style="153"/>
    <col min="9985" max="10036" width="3.625" style="153" customWidth="1"/>
    <col min="10037" max="10240" width="9" style="153"/>
    <col min="10241" max="10292" width="3.625" style="153" customWidth="1"/>
    <col min="10293" max="10496" width="9" style="153"/>
    <col min="10497" max="10548" width="3.625" style="153" customWidth="1"/>
    <col min="10549" max="10752" width="9" style="153"/>
    <col min="10753" max="10804" width="3.625" style="153" customWidth="1"/>
    <col min="10805" max="11008" width="9" style="153"/>
    <col min="11009" max="11060" width="3.625" style="153" customWidth="1"/>
    <col min="11061" max="11264" width="9" style="153"/>
    <col min="11265" max="11316" width="3.625" style="153" customWidth="1"/>
    <col min="11317" max="11520" width="9" style="153"/>
    <col min="11521" max="11572" width="3.625" style="153" customWidth="1"/>
    <col min="11573" max="11776" width="9" style="153"/>
    <col min="11777" max="11828" width="3.625" style="153" customWidth="1"/>
    <col min="11829" max="12032" width="9" style="153"/>
    <col min="12033" max="12084" width="3.625" style="153" customWidth="1"/>
    <col min="12085" max="12288" width="9" style="153"/>
    <col min="12289" max="12340" width="3.625" style="153" customWidth="1"/>
    <col min="12341" max="12544" width="9" style="153"/>
    <col min="12545" max="12596" width="3.625" style="153" customWidth="1"/>
    <col min="12597" max="12800" width="9" style="153"/>
    <col min="12801" max="12852" width="3.625" style="153" customWidth="1"/>
    <col min="12853" max="13056" width="9" style="153"/>
    <col min="13057" max="13108" width="3.625" style="153" customWidth="1"/>
    <col min="13109" max="13312" width="9" style="153"/>
    <col min="13313" max="13364" width="3.625" style="153" customWidth="1"/>
    <col min="13365" max="13568" width="9" style="153"/>
    <col min="13569" max="13620" width="3.625" style="153" customWidth="1"/>
    <col min="13621" max="13824" width="9" style="153"/>
    <col min="13825" max="13876" width="3.625" style="153" customWidth="1"/>
    <col min="13877" max="14080" width="9" style="153"/>
    <col min="14081" max="14132" width="3.625" style="153" customWidth="1"/>
    <col min="14133" max="14336" width="9" style="153"/>
    <col min="14337" max="14388" width="3.625" style="153" customWidth="1"/>
    <col min="14389" max="14592" width="9" style="153"/>
    <col min="14593" max="14644" width="3.625" style="153" customWidth="1"/>
    <col min="14645" max="14848" width="9" style="153"/>
    <col min="14849" max="14900" width="3.625" style="153" customWidth="1"/>
    <col min="14901" max="15104" width="9" style="153"/>
    <col min="15105" max="15156" width="3.625" style="153" customWidth="1"/>
    <col min="15157" max="15360" width="9" style="153"/>
    <col min="15361" max="15412" width="3.625" style="153" customWidth="1"/>
    <col min="15413" max="15616" width="9" style="153"/>
    <col min="15617" max="15668" width="3.625" style="153" customWidth="1"/>
    <col min="15669" max="15872" width="9" style="153"/>
    <col min="15873" max="15924" width="3.625" style="153" customWidth="1"/>
    <col min="15925" max="16128" width="9" style="153"/>
    <col min="16129" max="16180" width="3.625" style="153" customWidth="1"/>
    <col min="16181" max="16384" width="9" style="153"/>
  </cols>
  <sheetData>
    <row r="1" spans="1:24" ht="18" customHeight="1">
      <c r="A1" s="152" t="s">
        <v>304</v>
      </c>
    </row>
    <row r="2" spans="1:24" ht="9.75" customHeight="1">
      <c r="A2" s="152"/>
    </row>
    <row r="3" spans="1:24" ht="18" customHeight="1" thickBot="1">
      <c r="A3" s="153" t="s">
        <v>305</v>
      </c>
      <c r="U3" s="340" t="s">
        <v>263</v>
      </c>
      <c r="V3" s="341"/>
      <c r="W3" s="341"/>
      <c r="X3" s="341"/>
    </row>
    <row r="4" spans="1:24" ht="18" customHeight="1" thickBot="1">
      <c r="A4" s="382" t="s">
        <v>264</v>
      </c>
      <c r="B4" s="383"/>
      <c r="C4" s="383"/>
      <c r="D4" s="383"/>
      <c r="E4" s="383"/>
      <c r="F4" s="383"/>
      <c r="G4" s="383"/>
      <c r="H4" s="384" t="s">
        <v>306</v>
      </c>
      <c r="I4" s="385"/>
      <c r="J4" s="385"/>
      <c r="K4" s="384" t="s">
        <v>266</v>
      </c>
      <c r="L4" s="385"/>
      <c r="M4" s="385"/>
      <c r="N4" s="384" t="s">
        <v>267</v>
      </c>
      <c r="O4" s="385"/>
      <c r="P4" s="385"/>
      <c r="Q4" s="384" t="s">
        <v>271</v>
      </c>
      <c r="R4" s="385"/>
      <c r="S4" s="385"/>
      <c r="T4" s="386" t="s">
        <v>238</v>
      </c>
      <c r="U4" s="387"/>
      <c r="V4" s="384" t="s">
        <v>307</v>
      </c>
      <c r="W4" s="385"/>
      <c r="X4" s="388"/>
    </row>
    <row r="5" spans="1:24" ht="18" customHeight="1">
      <c r="A5" s="377" t="s">
        <v>308</v>
      </c>
      <c r="B5" s="378"/>
      <c r="C5" s="378"/>
      <c r="D5" s="378"/>
      <c r="E5" s="378"/>
      <c r="F5" s="378"/>
      <c r="G5" s="378"/>
      <c r="H5" s="367">
        <v>20068.166000000001</v>
      </c>
      <c r="I5" s="368"/>
      <c r="J5" s="379"/>
      <c r="K5" s="367">
        <v>6480.857</v>
      </c>
      <c r="L5" s="368"/>
      <c r="M5" s="379"/>
      <c r="N5" s="367">
        <v>5974.31</v>
      </c>
      <c r="O5" s="368"/>
      <c r="P5" s="379"/>
      <c r="Q5" s="367">
        <v>20574.713</v>
      </c>
      <c r="R5" s="368"/>
      <c r="S5" s="379"/>
      <c r="T5" s="380" t="s">
        <v>255</v>
      </c>
      <c r="U5" s="381"/>
      <c r="V5" s="367">
        <v>20574.713</v>
      </c>
      <c r="W5" s="368"/>
      <c r="X5" s="369"/>
    </row>
    <row r="6" spans="1:24" ht="18" customHeight="1" thickBot="1">
      <c r="A6" s="154"/>
      <c r="B6" s="370" t="s">
        <v>309</v>
      </c>
      <c r="C6" s="371"/>
      <c r="D6" s="371"/>
      <c r="E6" s="371"/>
      <c r="F6" s="371"/>
      <c r="G6" s="372"/>
      <c r="H6" s="373">
        <v>20068.166000000001</v>
      </c>
      <c r="I6" s="374"/>
      <c r="J6" s="374"/>
      <c r="K6" s="373">
        <v>6480.857</v>
      </c>
      <c r="L6" s="374"/>
      <c r="M6" s="374"/>
      <c r="N6" s="373">
        <v>5974.31</v>
      </c>
      <c r="O6" s="374"/>
      <c r="P6" s="375"/>
      <c r="Q6" s="373">
        <v>20574.713</v>
      </c>
      <c r="R6" s="374"/>
      <c r="S6" s="375"/>
      <c r="T6" s="316" t="s">
        <v>255</v>
      </c>
      <c r="U6" s="316"/>
      <c r="V6" s="373">
        <v>20574.713</v>
      </c>
      <c r="W6" s="374"/>
      <c r="X6" s="376"/>
    </row>
    <row r="7" spans="1:24" ht="18" customHeight="1" thickBot="1">
      <c r="A7" s="362" t="s">
        <v>294</v>
      </c>
      <c r="B7" s="363"/>
      <c r="C7" s="363"/>
      <c r="D7" s="363"/>
      <c r="E7" s="363"/>
      <c r="F7" s="363"/>
      <c r="G7" s="363"/>
      <c r="H7" s="337">
        <v>20068.166000000001</v>
      </c>
      <c r="I7" s="338"/>
      <c r="J7" s="364"/>
      <c r="K7" s="337">
        <v>6480.857</v>
      </c>
      <c r="L7" s="338"/>
      <c r="M7" s="364"/>
      <c r="N7" s="337">
        <v>5974.31</v>
      </c>
      <c r="O7" s="338"/>
      <c r="P7" s="364"/>
      <c r="Q7" s="337">
        <v>20574.713</v>
      </c>
      <c r="R7" s="338"/>
      <c r="S7" s="364"/>
      <c r="T7" s="365" t="s">
        <v>255</v>
      </c>
      <c r="U7" s="366"/>
      <c r="V7" s="337">
        <v>20574.713</v>
      </c>
      <c r="W7" s="338"/>
      <c r="X7" s="339"/>
    </row>
    <row r="8" spans="1:24" ht="18" customHeight="1">
      <c r="A8" s="155"/>
      <c r="B8" s="156"/>
      <c r="C8" s="156"/>
      <c r="D8" s="156"/>
      <c r="E8" s="156"/>
      <c r="F8" s="156"/>
      <c r="G8" s="156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8"/>
      <c r="U8" s="158"/>
      <c r="V8" s="157"/>
      <c r="W8" s="157"/>
      <c r="X8" s="157"/>
    </row>
    <row r="9" spans="1:24" ht="18" customHeight="1">
      <c r="B9" s="159"/>
      <c r="C9" s="160"/>
      <c r="D9" s="160"/>
      <c r="E9" s="160"/>
      <c r="F9" s="160"/>
      <c r="G9" s="160"/>
      <c r="H9" s="161"/>
      <c r="I9" s="162"/>
      <c r="J9" s="162"/>
      <c r="K9" s="161"/>
      <c r="L9" s="162"/>
      <c r="M9" s="162"/>
      <c r="N9" s="161"/>
      <c r="O9" s="162"/>
      <c r="P9" s="162"/>
      <c r="Q9" s="161"/>
      <c r="R9" s="162"/>
      <c r="S9" s="162"/>
      <c r="T9" s="161"/>
      <c r="U9" s="162"/>
      <c r="V9" s="161"/>
      <c r="W9" s="162"/>
      <c r="X9" s="162"/>
    </row>
    <row r="10" spans="1:24" ht="18" customHeight="1">
      <c r="A10" s="152" t="s">
        <v>310</v>
      </c>
    </row>
    <row r="11" spans="1:24" ht="9.9499999999999993" customHeight="1">
      <c r="A11" s="152"/>
    </row>
    <row r="12" spans="1:24" ht="15" customHeight="1" thickBot="1">
      <c r="A12" s="153" t="s">
        <v>311</v>
      </c>
      <c r="U12" s="340" t="s">
        <v>263</v>
      </c>
      <c r="V12" s="341"/>
      <c r="W12" s="341"/>
      <c r="X12" s="341"/>
    </row>
    <row r="13" spans="1:24" ht="18" customHeight="1">
      <c r="A13" s="342" t="s">
        <v>264</v>
      </c>
      <c r="B13" s="343"/>
      <c r="C13" s="343"/>
      <c r="D13" s="344"/>
      <c r="E13" s="348" t="s">
        <v>312</v>
      </c>
      <c r="F13" s="349"/>
      <c r="G13" s="349"/>
      <c r="H13" s="350"/>
      <c r="I13" s="348" t="s">
        <v>313</v>
      </c>
      <c r="J13" s="349"/>
      <c r="K13" s="349"/>
      <c r="L13" s="350"/>
      <c r="M13" s="354" t="s">
        <v>314</v>
      </c>
      <c r="N13" s="355"/>
      <c r="O13" s="355"/>
      <c r="P13" s="355"/>
      <c r="Q13" s="355"/>
      <c r="R13" s="355"/>
      <c r="S13" s="355"/>
      <c r="T13" s="356"/>
      <c r="U13" s="348" t="s">
        <v>271</v>
      </c>
      <c r="V13" s="349"/>
      <c r="W13" s="349"/>
      <c r="X13" s="357"/>
    </row>
    <row r="14" spans="1:24" ht="18" customHeight="1" thickBot="1">
      <c r="A14" s="345"/>
      <c r="B14" s="346"/>
      <c r="C14" s="346"/>
      <c r="D14" s="347"/>
      <c r="E14" s="351"/>
      <c r="F14" s="352"/>
      <c r="G14" s="352"/>
      <c r="H14" s="353"/>
      <c r="I14" s="351"/>
      <c r="J14" s="352"/>
      <c r="K14" s="352"/>
      <c r="L14" s="353"/>
      <c r="M14" s="359" t="s">
        <v>315</v>
      </c>
      <c r="N14" s="360"/>
      <c r="O14" s="360"/>
      <c r="P14" s="361"/>
      <c r="Q14" s="359" t="s">
        <v>316</v>
      </c>
      <c r="R14" s="360"/>
      <c r="S14" s="360"/>
      <c r="T14" s="361"/>
      <c r="U14" s="351"/>
      <c r="V14" s="352"/>
      <c r="W14" s="352"/>
      <c r="X14" s="358"/>
    </row>
    <row r="15" spans="1:24" ht="18" customHeight="1">
      <c r="A15" s="331" t="s">
        <v>317</v>
      </c>
      <c r="B15" s="332"/>
      <c r="C15" s="332"/>
      <c r="D15" s="332"/>
      <c r="E15" s="324">
        <v>501.358294</v>
      </c>
      <c r="F15" s="325"/>
      <c r="G15" s="325"/>
      <c r="H15" s="326"/>
      <c r="I15" s="333">
        <v>25.467876</v>
      </c>
      <c r="J15" s="333"/>
      <c r="K15" s="333"/>
      <c r="L15" s="333"/>
      <c r="M15" s="324" t="s">
        <v>255</v>
      </c>
      <c r="N15" s="325"/>
      <c r="O15" s="325"/>
      <c r="P15" s="326"/>
      <c r="Q15" s="324" t="s">
        <v>255</v>
      </c>
      <c r="R15" s="325"/>
      <c r="S15" s="325"/>
      <c r="T15" s="326"/>
      <c r="U15" s="334">
        <v>526.64296100000001</v>
      </c>
      <c r="V15" s="335"/>
      <c r="W15" s="335"/>
      <c r="X15" s="336"/>
    </row>
    <row r="16" spans="1:24" ht="18" customHeight="1">
      <c r="A16" s="318" t="s">
        <v>318</v>
      </c>
      <c r="B16" s="319"/>
      <c r="C16" s="319"/>
      <c r="D16" s="319"/>
      <c r="E16" s="324" t="s">
        <v>255</v>
      </c>
      <c r="F16" s="325"/>
      <c r="G16" s="325"/>
      <c r="H16" s="326"/>
      <c r="I16" s="324" t="s">
        <v>255</v>
      </c>
      <c r="J16" s="325"/>
      <c r="K16" s="325"/>
      <c r="L16" s="326"/>
      <c r="M16" s="324" t="s">
        <v>255</v>
      </c>
      <c r="N16" s="325"/>
      <c r="O16" s="325"/>
      <c r="P16" s="326"/>
      <c r="Q16" s="324" t="s">
        <v>255</v>
      </c>
      <c r="R16" s="325"/>
      <c r="S16" s="325"/>
      <c r="T16" s="326"/>
      <c r="U16" s="323" t="s">
        <v>319</v>
      </c>
      <c r="V16" s="323"/>
      <c r="W16" s="323"/>
      <c r="X16" s="327"/>
    </row>
    <row r="17" spans="1:25" ht="18" customHeight="1">
      <c r="A17" s="318" t="s">
        <v>320</v>
      </c>
      <c r="B17" s="319"/>
      <c r="C17" s="319"/>
      <c r="D17" s="319"/>
      <c r="E17" s="320">
        <v>71.739859999999993</v>
      </c>
      <c r="F17" s="321"/>
      <c r="G17" s="321"/>
      <c r="H17" s="322"/>
      <c r="I17" s="323">
        <v>71.324960000000004</v>
      </c>
      <c r="J17" s="323"/>
      <c r="K17" s="323"/>
      <c r="L17" s="323"/>
      <c r="M17" s="323">
        <v>71.739859999999993</v>
      </c>
      <c r="N17" s="323"/>
      <c r="O17" s="323"/>
      <c r="P17" s="323"/>
      <c r="Q17" s="324" t="s">
        <v>255</v>
      </c>
      <c r="R17" s="325"/>
      <c r="S17" s="325"/>
      <c r="T17" s="326"/>
      <c r="U17" s="323">
        <v>71.324960000000004</v>
      </c>
      <c r="V17" s="323"/>
      <c r="W17" s="323"/>
      <c r="X17" s="327"/>
    </row>
    <row r="18" spans="1:25" ht="18" customHeight="1" thickBot="1">
      <c r="A18" s="328" t="s">
        <v>321</v>
      </c>
      <c r="B18" s="329"/>
      <c r="C18" s="329"/>
      <c r="D18" s="329"/>
      <c r="E18" s="315">
        <v>1220.0372789999999</v>
      </c>
      <c r="F18" s="316"/>
      <c r="G18" s="316"/>
      <c r="H18" s="330"/>
      <c r="I18" s="315">
        <v>131.68304599999999</v>
      </c>
      <c r="J18" s="316"/>
      <c r="K18" s="316"/>
      <c r="L18" s="330"/>
      <c r="M18" s="315">
        <v>112.96320899999978</v>
      </c>
      <c r="N18" s="316"/>
      <c r="O18" s="316"/>
      <c r="P18" s="330"/>
      <c r="Q18" s="315" t="s">
        <v>255</v>
      </c>
      <c r="R18" s="316"/>
      <c r="S18" s="316"/>
      <c r="T18" s="330"/>
      <c r="U18" s="315">
        <v>1238.757116</v>
      </c>
      <c r="V18" s="316"/>
      <c r="W18" s="316"/>
      <c r="X18" s="317"/>
      <c r="Y18" s="163"/>
    </row>
    <row r="19" spans="1:25" ht="18" customHeight="1">
      <c r="A19" s="164"/>
      <c r="B19" s="156"/>
      <c r="C19" s="156"/>
      <c r="D19" s="156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3"/>
    </row>
    <row r="20" spans="1:25" ht="18" customHeight="1"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</row>
    <row r="21" spans="1:25" ht="20.100000000000001" customHeight="1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</row>
  </sheetData>
  <mergeCells count="61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U12:X12"/>
    <mergeCell ref="A13:D14"/>
    <mergeCell ref="E13:H14"/>
    <mergeCell ref="I13:L14"/>
    <mergeCell ref="M13:T13"/>
    <mergeCell ref="U13:X14"/>
    <mergeCell ref="M14:P14"/>
    <mergeCell ref="Q14:T14"/>
    <mergeCell ref="A7:G7"/>
    <mergeCell ref="H7:J7"/>
    <mergeCell ref="K7:M7"/>
    <mergeCell ref="N7:P7"/>
    <mergeCell ref="Q7:S7"/>
    <mergeCell ref="T7:U7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</mergeCells>
  <phoneticPr fontId="3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/>
  </sheetViews>
  <sheetFormatPr defaultRowHeight="12"/>
  <cols>
    <col min="1" max="3" width="3.625" style="169" customWidth="1"/>
    <col min="4" max="4" width="37.375" style="169" customWidth="1"/>
    <col min="5" max="5" width="20.875" style="169" customWidth="1"/>
    <col min="6" max="6" width="11.25" style="170" customWidth="1"/>
    <col min="7" max="244" width="9" style="169"/>
    <col min="245" max="247" width="3.625" style="169" customWidth="1"/>
    <col min="248" max="248" width="37.375" style="169" customWidth="1"/>
    <col min="249" max="249" width="20.875" style="169" customWidth="1"/>
    <col min="250" max="250" width="11.25" style="169" customWidth="1"/>
    <col min="251" max="252" width="9" style="169"/>
    <col min="253" max="253" width="1.875" style="169" customWidth="1"/>
    <col min="254" max="256" width="9" style="169"/>
    <col min="257" max="259" width="3.625" style="169" customWidth="1"/>
    <col min="260" max="260" width="37.375" style="169" customWidth="1"/>
    <col min="261" max="261" width="20.875" style="169" customWidth="1"/>
    <col min="262" max="262" width="11.25" style="169" customWidth="1"/>
    <col min="263" max="500" width="9" style="169"/>
    <col min="501" max="503" width="3.625" style="169" customWidth="1"/>
    <col min="504" max="504" width="37.375" style="169" customWidth="1"/>
    <col min="505" max="505" width="20.875" style="169" customWidth="1"/>
    <col min="506" max="506" width="11.25" style="169" customWidth="1"/>
    <col min="507" max="508" width="9" style="169"/>
    <col min="509" max="509" width="1.875" style="169" customWidth="1"/>
    <col min="510" max="512" width="9" style="169"/>
    <col min="513" max="515" width="3.625" style="169" customWidth="1"/>
    <col min="516" max="516" width="37.375" style="169" customWidth="1"/>
    <col min="517" max="517" width="20.875" style="169" customWidth="1"/>
    <col min="518" max="518" width="11.25" style="169" customWidth="1"/>
    <col min="519" max="756" width="9" style="169"/>
    <col min="757" max="759" width="3.625" style="169" customWidth="1"/>
    <col min="760" max="760" width="37.375" style="169" customWidth="1"/>
    <col min="761" max="761" width="20.875" style="169" customWidth="1"/>
    <col min="762" max="762" width="11.25" style="169" customWidth="1"/>
    <col min="763" max="764" width="9" style="169"/>
    <col min="765" max="765" width="1.875" style="169" customWidth="1"/>
    <col min="766" max="768" width="9" style="169"/>
    <col min="769" max="771" width="3.625" style="169" customWidth="1"/>
    <col min="772" max="772" width="37.375" style="169" customWidth="1"/>
    <col min="773" max="773" width="20.875" style="169" customWidth="1"/>
    <col min="774" max="774" width="11.25" style="169" customWidth="1"/>
    <col min="775" max="1012" width="9" style="169"/>
    <col min="1013" max="1015" width="3.625" style="169" customWidth="1"/>
    <col min="1016" max="1016" width="37.375" style="169" customWidth="1"/>
    <col min="1017" max="1017" width="20.875" style="169" customWidth="1"/>
    <col min="1018" max="1018" width="11.25" style="169" customWidth="1"/>
    <col min="1019" max="1020" width="9" style="169"/>
    <col min="1021" max="1021" width="1.875" style="169" customWidth="1"/>
    <col min="1022" max="1024" width="9" style="169"/>
    <col min="1025" max="1027" width="3.625" style="169" customWidth="1"/>
    <col min="1028" max="1028" width="37.375" style="169" customWidth="1"/>
    <col min="1029" max="1029" width="20.875" style="169" customWidth="1"/>
    <col min="1030" max="1030" width="11.25" style="169" customWidth="1"/>
    <col min="1031" max="1268" width="9" style="169"/>
    <col min="1269" max="1271" width="3.625" style="169" customWidth="1"/>
    <col min="1272" max="1272" width="37.375" style="169" customWidth="1"/>
    <col min="1273" max="1273" width="20.875" style="169" customWidth="1"/>
    <col min="1274" max="1274" width="11.25" style="169" customWidth="1"/>
    <col min="1275" max="1276" width="9" style="169"/>
    <col min="1277" max="1277" width="1.875" style="169" customWidth="1"/>
    <col min="1278" max="1280" width="9" style="169"/>
    <col min="1281" max="1283" width="3.625" style="169" customWidth="1"/>
    <col min="1284" max="1284" width="37.375" style="169" customWidth="1"/>
    <col min="1285" max="1285" width="20.875" style="169" customWidth="1"/>
    <col min="1286" max="1286" width="11.25" style="169" customWidth="1"/>
    <col min="1287" max="1524" width="9" style="169"/>
    <col min="1525" max="1527" width="3.625" style="169" customWidth="1"/>
    <col min="1528" max="1528" width="37.375" style="169" customWidth="1"/>
    <col min="1529" max="1529" width="20.875" style="169" customWidth="1"/>
    <col min="1530" max="1530" width="11.25" style="169" customWidth="1"/>
    <col min="1531" max="1532" width="9" style="169"/>
    <col min="1533" max="1533" width="1.875" style="169" customWidth="1"/>
    <col min="1534" max="1536" width="9" style="169"/>
    <col min="1537" max="1539" width="3.625" style="169" customWidth="1"/>
    <col min="1540" max="1540" width="37.375" style="169" customWidth="1"/>
    <col min="1541" max="1541" width="20.875" style="169" customWidth="1"/>
    <col min="1542" max="1542" width="11.25" style="169" customWidth="1"/>
    <col min="1543" max="1780" width="9" style="169"/>
    <col min="1781" max="1783" width="3.625" style="169" customWidth="1"/>
    <col min="1784" max="1784" width="37.375" style="169" customWidth="1"/>
    <col min="1785" max="1785" width="20.875" style="169" customWidth="1"/>
    <col min="1786" max="1786" width="11.25" style="169" customWidth="1"/>
    <col min="1787" max="1788" width="9" style="169"/>
    <col min="1789" max="1789" width="1.875" style="169" customWidth="1"/>
    <col min="1790" max="1792" width="9" style="169"/>
    <col min="1793" max="1795" width="3.625" style="169" customWidth="1"/>
    <col min="1796" max="1796" width="37.375" style="169" customWidth="1"/>
    <col min="1797" max="1797" width="20.875" style="169" customWidth="1"/>
    <col min="1798" max="1798" width="11.25" style="169" customWidth="1"/>
    <col min="1799" max="2036" width="9" style="169"/>
    <col min="2037" max="2039" width="3.625" style="169" customWidth="1"/>
    <col min="2040" max="2040" width="37.375" style="169" customWidth="1"/>
    <col min="2041" max="2041" width="20.875" style="169" customWidth="1"/>
    <col min="2042" max="2042" width="11.25" style="169" customWidth="1"/>
    <col min="2043" max="2044" width="9" style="169"/>
    <col min="2045" max="2045" width="1.875" style="169" customWidth="1"/>
    <col min="2046" max="2048" width="9" style="169"/>
    <col min="2049" max="2051" width="3.625" style="169" customWidth="1"/>
    <col min="2052" max="2052" width="37.375" style="169" customWidth="1"/>
    <col min="2053" max="2053" width="20.875" style="169" customWidth="1"/>
    <col min="2054" max="2054" width="11.25" style="169" customWidth="1"/>
    <col min="2055" max="2292" width="9" style="169"/>
    <col min="2293" max="2295" width="3.625" style="169" customWidth="1"/>
    <col min="2296" max="2296" width="37.375" style="169" customWidth="1"/>
    <col min="2297" max="2297" width="20.875" style="169" customWidth="1"/>
    <col min="2298" max="2298" width="11.25" style="169" customWidth="1"/>
    <col min="2299" max="2300" width="9" style="169"/>
    <col min="2301" max="2301" width="1.875" style="169" customWidth="1"/>
    <col min="2302" max="2304" width="9" style="169"/>
    <col min="2305" max="2307" width="3.625" style="169" customWidth="1"/>
    <col min="2308" max="2308" width="37.375" style="169" customWidth="1"/>
    <col min="2309" max="2309" width="20.875" style="169" customWidth="1"/>
    <col min="2310" max="2310" width="11.25" style="169" customWidth="1"/>
    <col min="2311" max="2548" width="9" style="169"/>
    <col min="2549" max="2551" width="3.625" style="169" customWidth="1"/>
    <col min="2552" max="2552" width="37.375" style="169" customWidth="1"/>
    <col min="2553" max="2553" width="20.875" style="169" customWidth="1"/>
    <col min="2554" max="2554" width="11.25" style="169" customWidth="1"/>
    <col min="2555" max="2556" width="9" style="169"/>
    <col min="2557" max="2557" width="1.875" style="169" customWidth="1"/>
    <col min="2558" max="2560" width="9" style="169"/>
    <col min="2561" max="2563" width="3.625" style="169" customWidth="1"/>
    <col min="2564" max="2564" width="37.375" style="169" customWidth="1"/>
    <col min="2565" max="2565" width="20.875" style="169" customWidth="1"/>
    <col min="2566" max="2566" width="11.25" style="169" customWidth="1"/>
    <col min="2567" max="2804" width="9" style="169"/>
    <col min="2805" max="2807" width="3.625" style="169" customWidth="1"/>
    <col min="2808" max="2808" width="37.375" style="169" customWidth="1"/>
    <col min="2809" max="2809" width="20.875" style="169" customWidth="1"/>
    <col min="2810" max="2810" width="11.25" style="169" customWidth="1"/>
    <col min="2811" max="2812" width="9" style="169"/>
    <col min="2813" max="2813" width="1.875" style="169" customWidth="1"/>
    <col min="2814" max="2816" width="9" style="169"/>
    <col min="2817" max="2819" width="3.625" style="169" customWidth="1"/>
    <col min="2820" max="2820" width="37.375" style="169" customWidth="1"/>
    <col min="2821" max="2821" width="20.875" style="169" customWidth="1"/>
    <col min="2822" max="2822" width="11.25" style="169" customWidth="1"/>
    <col min="2823" max="3060" width="9" style="169"/>
    <col min="3061" max="3063" width="3.625" style="169" customWidth="1"/>
    <col min="3064" max="3064" width="37.375" style="169" customWidth="1"/>
    <col min="3065" max="3065" width="20.875" style="169" customWidth="1"/>
    <col min="3066" max="3066" width="11.25" style="169" customWidth="1"/>
    <col min="3067" max="3068" width="9" style="169"/>
    <col min="3069" max="3069" width="1.875" style="169" customWidth="1"/>
    <col min="3070" max="3072" width="9" style="169"/>
    <col min="3073" max="3075" width="3.625" style="169" customWidth="1"/>
    <col min="3076" max="3076" width="37.375" style="169" customWidth="1"/>
    <col min="3077" max="3077" width="20.875" style="169" customWidth="1"/>
    <col min="3078" max="3078" width="11.25" style="169" customWidth="1"/>
    <col min="3079" max="3316" width="9" style="169"/>
    <col min="3317" max="3319" width="3.625" style="169" customWidth="1"/>
    <col min="3320" max="3320" width="37.375" style="169" customWidth="1"/>
    <col min="3321" max="3321" width="20.875" style="169" customWidth="1"/>
    <col min="3322" max="3322" width="11.25" style="169" customWidth="1"/>
    <col min="3323" max="3324" width="9" style="169"/>
    <col min="3325" max="3325" width="1.875" style="169" customWidth="1"/>
    <col min="3326" max="3328" width="9" style="169"/>
    <col min="3329" max="3331" width="3.625" style="169" customWidth="1"/>
    <col min="3332" max="3332" width="37.375" style="169" customWidth="1"/>
    <col min="3333" max="3333" width="20.875" style="169" customWidth="1"/>
    <col min="3334" max="3334" width="11.25" style="169" customWidth="1"/>
    <col min="3335" max="3572" width="9" style="169"/>
    <col min="3573" max="3575" width="3.625" style="169" customWidth="1"/>
    <col min="3576" max="3576" width="37.375" style="169" customWidth="1"/>
    <col min="3577" max="3577" width="20.875" style="169" customWidth="1"/>
    <col min="3578" max="3578" width="11.25" style="169" customWidth="1"/>
    <col min="3579" max="3580" width="9" style="169"/>
    <col min="3581" max="3581" width="1.875" style="169" customWidth="1"/>
    <col min="3582" max="3584" width="9" style="169"/>
    <col min="3585" max="3587" width="3.625" style="169" customWidth="1"/>
    <col min="3588" max="3588" width="37.375" style="169" customWidth="1"/>
    <col min="3589" max="3589" width="20.875" style="169" customWidth="1"/>
    <col min="3590" max="3590" width="11.25" style="169" customWidth="1"/>
    <col min="3591" max="3828" width="9" style="169"/>
    <col min="3829" max="3831" width="3.625" style="169" customWidth="1"/>
    <col min="3832" max="3832" width="37.375" style="169" customWidth="1"/>
    <col min="3833" max="3833" width="20.875" style="169" customWidth="1"/>
    <col min="3834" max="3834" width="11.25" style="169" customWidth="1"/>
    <col min="3835" max="3836" width="9" style="169"/>
    <col min="3837" max="3837" width="1.875" style="169" customWidth="1"/>
    <col min="3838" max="3840" width="9" style="169"/>
    <col min="3841" max="3843" width="3.625" style="169" customWidth="1"/>
    <col min="3844" max="3844" width="37.375" style="169" customWidth="1"/>
    <col min="3845" max="3845" width="20.875" style="169" customWidth="1"/>
    <col min="3846" max="3846" width="11.25" style="169" customWidth="1"/>
    <col min="3847" max="4084" width="9" style="169"/>
    <col min="4085" max="4087" width="3.625" style="169" customWidth="1"/>
    <col min="4088" max="4088" width="37.375" style="169" customWidth="1"/>
    <col min="4089" max="4089" width="20.875" style="169" customWidth="1"/>
    <col min="4090" max="4090" width="11.25" style="169" customWidth="1"/>
    <col min="4091" max="4092" width="9" style="169"/>
    <col min="4093" max="4093" width="1.875" style="169" customWidth="1"/>
    <col min="4094" max="4096" width="9" style="169"/>
    <col min="4097" max="4099" width="3.625" style="169" customWidth="1"/>
    <col min="4100" max="4100" width="37.375" style="169" customWidth="1"/>
    <col min="4101" max="4101" width="20.875" style="169" customWidth="1"/>
    <col min="4102" max="4102" width="11.25" style="169" customWidth="1"/>
    <col min="4103" max="4340" width="9" style="169"/>
    <col min="4341" max="4343" width="3.625" style="169" customWidth="1"/>
    <col min="4344" max="4344" width="37.375" style="169" customWidth="1"/>
    <col min="4345" max="4345" width="20.875" style="169" customWidth="1"/>
    <col min="4346" max="4346" width="11.25" style="169" customWidth="1"/>
    <col min="4347" max="4348" width="9" style="169"/>
    <col min="4349" max="4349" width="1.875" style="169" customWidth="1"/>
    <col min="4350" max="4352" width="9" style="169"/>
    <col min="4353" max="4355" width="3.625" style="169" customWidth="1"/>
    <col min="4356" max="4356" width="37.375" style="169" customWidth="1"/>
    <col min="4357" max="4357" width="20.875" style="169" customWidth="1"/>
    <col min="4358" max="4358" width="11.25" style="169" customWidth="1"/>
    <col min="4359" max="4596" width="9" style="169"/>
    <col min="4597" max="4599" width="3.625" style="169" customWidth="1"/>
    <col min="4600" max="4600" width="37.375" style="169" customWidth="1"/>
    <col min="4601" max="4601" width="20.875" style="169" customWidth="1"/>
    <col min="4602" max="4602" width="11.25" style="169" customWidth="1"/>
    <col min="4603" max="4604" width="9" style="169"/>
    <col min="4605" max="4605" width="1.875" style="169" customWidth="1"/>
    <col min="4606" max="4608" width="9" style="169"/>
    <col min="4609" max="4611" width="3.625" style="169" customWidth="1"/>
    <col min="4612" max="4612" width="37.375" style="169" customWidth="1"/>
    <col min="4613" max="4613" width="20.875" style="169" customWidth="1"/>
    <col min="4614" max="4614" width="11.25" style="169" customWidth="1"/>
    <col min="4615" max="4852" width="9" style="169"/>
    <col min="4853" max="4855" width="3.625" style="169" customWidth="1"/>
    <col min="4856" max="4856" width="37.375" style="169" customWidth="1"/>
    <col min="4857" max="4857" width="20.875" style="169" customWidth="1"/>
    <col min="4858" max="4858" width="11.25" style="169" customWidth="1"/>
    <col min="4859" max="4860" width="9" style="169"/>
    <col min="4861" max="4861" width="1.875" style="169" customWidth="1"/>
    <col min="4862" max="4864" width="9" style="169"/>
    <col min="4865" max="4867" width="3.625" style="169" customWidth="1"/>
    <col min="4868" max="4868" width="37.375" style="169" customWidth="1"/>
    <col min="4869" max="4869" width="20.875" style="169" customWidth="1"/>
    <col min="4870" max="4870" width="11.25" style="169" customWidth="1"/>
    <col min="4871" max="5108" width="9" style="169"/>
    <col min="5109" max="5111" width="3.625" style="169" customWidth="1"/>
    <col min="5112" max="5112" width="37.375" style="169" customWidth="1"/>
    <col min="5113" max="5113" width="20.875" style="169" customWidth="1"/>
    <col min="5114" max="5114" width="11.25" style="169" customWidth="1"/>
    <col min="5115" max="5116" width="9" style="169"/>
    <col min="5117" max="5117" width="1.875" style="169" customWidth="1"/>
    <col min="5118" max="5120" width="9" style="169"/>
    <col min="5121" max="5123" width="3.625" style="169" customWidth="1"/>
    <col min="5124" max="5124" width="37.375" style="169" customWidth="1"/>
    <col min="5125" max="5125" width="20.875" style="169" customWidth="1"/>
    <col min="5126" max="5126" width="11.25" style="169" customWidth="1"/>
    <col min="5127" max="5364" width="9" style="169"/>
    <col min="5365" max="5367" width="3.625" style="169" customWidth="1"/>
    <col min="5368" max="5368" width="37.375" style="169" customWidth="1"/>
    <col min="5369" max="5369" width="20.875" style="169" customWidth="1"/>
    <col min="5370" max="5370" width="11.25" style="169" customWidth="1"/>
    <col min="5371" max="5372" width="9" style="169"/>
    <col min="5373" max="5373" width="1.875" style="169" customWidth="1"/>
    <col min="5374" max="5376" width="9" style="169"/>
    <col min="5377" max="5379" width="3.625" style="169" customWidth="1"/>
    <col min="5380" max="5380" width="37.375" style="169" customWidth="1"/>
    <col min="5381" max="5381" width="20.875" style="169" customWidth="1"/>
    <col min="5382" max="5382" width="11.25" style="169" customWidth="1"/>
    <col min="5383" max="5620" width="9" style="169"/>
    <col min="5621" max="5623" width="3.625" style="169" customWidth="1"/>
    <col min="5624" max="5624" width="37.375" style="169" customWidth="1"/>
    <col min="5625" max="5625" width="20.875" style="169" customWidth="1"/>
    <col min="5626" max="5626" width="11.25" style="169" customWidth="1"/>
    <col min="5627" max="5628" width="9" style="169"/>
    <col min="5629" max="5629" width="1.875" style="169" customWidth="1"/>
    <col min="5630" max="5632" width="9" style="169"/>
    <col min="5633" max="5635" width="3.625" style="169" customWidth="1"/>
    <col min="5636" max="5636" width="37.375" style="169" customWidth="1"/>
    <col min="5637" max="5637" width="20.875" style="169" customWidth="1"/>
    <col min="5638" max="5638" width="11.25" style="169" customWidth="1"/>
    <col min="5639" max="5876" width="9" style="169"/>
    <col min="5877" max="5879" width="3.625" style="169" customWidth="1"/>
    <col min="5880" max="5880" width="37.375" style="169" customWidth="1"/>
    <col min="5881" max="5881" width="20.875" style="169" customWidth="1"/>
    <col min="5882" max="5882" width="11.25" style="169" customWidth="1"/>
    <col min="5883" max="5884" width="9" style="169"/>
    <col min="5885" max="5885" width="1.875" style="169" customWidth="1"/>
    <col min="5886" max="5888" width="9" style="169"/>
    <col min="5889" max="5891" width="3.625" style="169" customWidth="1"/>
    <col min="5892" max="5892" width="37.375" style="169" customWidth="1"/>
    <col min="5893" max="5893" width="20.875" style="169" customWidth="1"/>
    <col min="5894" max="5894" width="11.25" style="169" customWidth="1"/>
    <col min="5895" max="6132" width="9" style="169"/>
    <col min="6133" max="6135" width="3.625" style="169" customWidth="1"/>
    <col min="6136" max="6136" width="37.375" style="169" customWidth="1"/>
    <col min="6137" max="6137" width="20.875" style="169" customWidth="1"/>
    <col min="6138" max="6138" width="11.25" style="169" customWidth="1"/>
    <col min="6139" max="6140" width="9" style="169"/>
    <col min="6141" max="6141" width="1.875" style="169" customWidth="1"/>
    <col min="6142" max="6144" width="9" style="169"/>
    <col min="6145" max="6147" width="3.625" style="169" customWidth="1"/>
    <col min="6148" max="6148" width="37.375" style="169" customWidth="1"/>
    <col min="6149" max="6149" width="20.875" style="169" customWidth="1"/>
    <col min="6150" max="6150" width="11.25" style="169" customWidth="1"/>
    <col min="6151" max="6388" width="9" style="169"/>
    <col min="6389" max="6391" width="3.625" style="169" customWidth="1"/>
    <col min="6392" max="6392" width="37.375" style="169" customWidth="1"/>
    <col min="6393" max="6393" width="20.875" style="169" customWidth="1"/>
    <col min="6394" max="6394" width="11.25" style="169" customWidth="1"/>
    <col min="6395" max="6396" width="9" style="169"/>
    <col min="6397" max="6397" width="1.875" style="169" customWidth="1"/>
    <col min="6398" max="6400" width="9" style="169"/>
    <col min="6401" max="6403" width="3.625" style="169" customWidth="1"/>
    <col min="6404" max="6404" width="37.375" style="169" customWidth="1"/>
    <col min="6405" max="6405" width="20.875" style="169" customWidth="1"/>
    <col min="6406" max="6406" width="11.25" style="169" customWidth="1"/>
    <col min="6407" max="6644" width="9" style="169"/>
    <col min="6645" max="6647" width="3.625" style="169" customWidth="1"/>
    <col min="6648" max="6648" width="37.375" style="169" customWidth="1"/>
    <col min="6649" max="6649" width="20.875" style="169" customWidth="1"/>
    <col min="6650" max="6650" width="11.25" style="169" customWidth="1"/>
    <col min="6651" max="6652" width="9" style="169"/>
    <col min="6653" max="6653" width="1.875" style="169" customWidth="1"/>
    <col min="6654" max="6656" width="9" style="169"/>
    <col min="6657" max="6659" width="3.625" style="169" customWidth="1"/>
    <col min="6660" max="6660" width="37.375" style="169" customWidth="1"/>
    <col min="6661" max="6661" width="20.875" style="169" customWidth="1"/>
    <col min="6662" max="6662" width="11.25" style="169" customWidth="1"/>
    <col min="6663" max="6900" width="9" style="169"/>
    <col min="6901" max="6903" width="3.625" style="169" customWidth="1"/>
    <col min="6904" max="6904" width="37.375" style="169" customWidth="1"/>
    <col min="6905" max="6905" width="20.875" style="169" customWidth="1"/>
    <col min="6906" max="6906" width="11.25" style="169" customWidth="1"/>
    <col min="6907" max="6908" width="9" style="169"/>
    <col min="6909" max="6909" width="1.875" style="169" customWidth="1"/>
    <col min="6910" max="6912" width="9" style="169"/>
    <col min="6913" max="6915" width="3.625" style="169" customWidth="1"/>
    <col min="6916" max="6916" width="37.375" style="169" customWidth="1"/>
    <col min="6917" max="6917" width="20.875" style="169" customWidth="1"/>
    <col min="6918" max="6918" width="11.25" style="169" customWidth="1"/>
    <col min="6919" max="7156" width="9" style="169"/>
    <col min="7157" max="7159" width="3.625" style="169" customWidth="1"/>
    <col min="7160" max="7160" width="37.375" style="169" customWidth="1"/>
    <col min="7161" max="7161" width="20.875" style="169" customWidth="1"/>
    <col min="7162" max="7162" width="11.25" style="169" customWidth="1"/>
    <col min="7163" max="7164" width="9" style="169"/>
    <col min="7165" max="7165" width="1.875" style="169" customWidth="1"/>
    <col min="7166" max="7168" width="9" style="169"/>
    <col min="7169" max="7171" width="3.625" style="169" customWidth="1"/>
    <col min="7172" max="7172" width="37.375" style="169" customWidth="1"/>
    <col min="7173" max="7173" width="20.875" style="169" customWidth="1"/>
    <col min="7174" max="7174" width="11.25" style="169" customWidth="1"/>
    <col min="7175" max="7412" width="9" style="169"/>
    <col min="7413" max="7415" width="3.625" style="169" customWidth="1"/>
    <col min="7416" max="7416" width="37.375" style="169" customWidth="1"/>
    <col min="7417" max="7417" width="20.875" style="169" customWidth="1"/>
    <col min="7418" max="7418" width="11.25" style="169" customWidth="1"/>
    <col min="7419" max="7420" width="9" style="169"/>
    <col min="7421" max="7421" width="1.875" style="169" customWidth="1"/>
    <col min="7422" max="7424" width="9" style="169"/>
    <col min="7425" max="7427" width="3.625" style="169" customWidth="1"/>
    <col min="7428" max="7428" width="37.375" style="169" customWidth="1"/>
    <col min="7429" max="7429" width="20.875" style="169" customWidth="1"/>
    <col min="7430" max="7430" width="11.25" style="169" customWidth="1"/>
    <col min="7431" max="7668" width="9" style="169"/>
    <col min="7669" max="7671" width="3.625" style="169" customWidth="1"/>
    <col min="7672" max="7672" width="37.375" style="169" customWidth="1"/>
    <col min="7673" max="7673" width="20.875" style="169" customWidth="1"/>
    <col min="7674" max="7674" width="11.25" style="169" customWidth="1"/>
    <col min="7675" max="7676" width="9" style="169"/>
    <col min="7677" max="7677" width="1.875" style="169" customWidth="1"/>
    <col min="7678" max="7680" width="9" style="169"/>
    <col min="7681" max="7683" width="3.625" style="169" customWidth="1"/>
    <col min="7684" max="7684" width="37.375" style="169" customWidth="1"/>
    <col min="7685" max="7685" width="20.875" style="169" customWidth="1"/>
    <col min="7686" max="7686" width="11.25" style="169" customWidth="1"/>
    <col min="7687" max="7924" width="9" style="169"/>
    <col min="7925" max="7927" width="3.625" style="169" customWidth="1"/>
    <col min="7928" max="7928" width="37.375" style="169" customWidth="1"/>
    <col min="7929" max="7929" width="20.875" style="169" customWidth="1"/>
    <col min="7930" max="7930" width="11.25" style="169" customWidth="1"/>
    <col min="7931" max="7932" width="9" style="169"/>
    <col min="7933" max="7933" width="1.875" style="169" customWidth="1"/>
    <col min="7934" max="7936" width="9" style="169"/>
    <col min="7937" max="7939" width="3.625" style="169" customWidth="1"/>
    <col min="7940" max="7940" width="37.375" style="169" customWidth="1"/>
    <col min="7941" max="7941" width="20.875" style="169" customWidth="1"/>
    <col min="7942" max="7942" width="11.25" style="169" customWidth="1"/>
    <col min="7943" max="8180" width="9" style="169"/>
    <col min="8181" max="8183" width="3.625" style="169" customWidth="1"/>
    <col min="8184" max="8184" width="37.375" style="169" customWidth="1"/>
    <col min="8185" max="8185" width="20.875" style="169" customWidth="1"/>
    <col min="8186" max="8186" width="11.25" style="169" customWidth="1"/>
    <col min="8187" max="8188" width="9" style="169"/>
    <col min="8189" max="8189" width="1.875" style="169" customWidth="1"/>
    <col min="8190" max="8192" width="9" style="169"/>
    <col min="8193" max="8195" width="3.625" style="169" customWidth="1"/>
    <col min="8196" max="8196" width="37.375" style="169" customWidth="1"/>
    <col min="8197" max="8197" width="20.875" style="169" customWidth="1"/>
    <col min="8198" max="8198" width="11.25" style="169" customWidth="1"/>
    <col min="8199" max="8436" width="9" style="169"/>
    <col min="8437" max="8439" width="3.625" style="169" customWidth="1"/>
    <col min="8440" max="8440" width="37.375" style="169" customWidth="1"/>
    <col min="8441" max="8441" width="20.875" style="169" customWidth="1"/>
    <col min="8442" max="8442" width="11.25" style="169" customWidth="1"/>
    <col min="8443" max="8444" width="9" style="169"/>
    <col min="8445" max="8445" width="1.875" style="169" customWidth="1"/>
    <col min="8446" max="8448" width="9" style="169"/>
    <col min="8449" max="8451" width="3.625" style="169" customWidth="1"/>
    <col min="8452" max="8452" width="37.375" style="169" customWidth="1"/>
    <col min="8453" max="8453" width="20.875" style="169" customWidth="1"/>
    <col min="8454" max="8454" width="11.25" style="169" customWidth="1"/>
    <col min="8455" max="8692" width="9" style="169"/>
    <col min="8693" max="8695" width="3.625" style="169" customWidth="1"/>
    <col min="8696" max="8696" width="37.375" style="169" customWidth="1"/>
    <col min="8697" max="8697" width="20.875" style="169" customWidth="1"/>
    <col min="8698" max="8698" width="11.25" style="169" customWidth="1"/>
    <col min="8699" max="8700" width="9" style="169"/>
    <col min="8701" max="8701" width="1.875" style="169" customWidth="1"/>
    <col min="8702" max="8704" width="9" style="169"/>
    <col min="8705" max="8707" width="3.625" style="169" customWidth="1"/>
    <col min="8708" max="8708" width="37.375" style="169" customWidth="1"/>
    <col min="8709" max="8709" width="20.875" style="169" customWidth="1"/>
    <col min="8710" max="8710" width="11.25" style="169" customWidth="1"/>
    <col min="8711" max="8948" width="9" style="169"/>
    <col min="8949" max="8951" width="3.625" style="169" customWidth="1"/>
    <col min="8952" max="8952" width="37.375" style="169" customWidth="1"/>
    <col min="8953" max="8953" width="20.875" style="169" customWidth="1"/>
    <col min="8954" max="8954" width="11.25" style="169" customWidth="1"/>
    <col min="8955" max="8956" width="9" style="169"/>
    <col min="8957" max="8957" width="1.875" style="169" customWidth="1"/>
    <col min="8958" max="8960" width="9" style="169"/>
    <col min="8961" max="8963" width="3.625" style="169" customWidth="1"/>
    <col min="8964" max="8964" width="37.375" style="169" customWidth="1"/>
    <col min="8965" max="8965" width="20.875" style="169" customWidth="1"/>
    <col min="8966" max="8966" width="11.25" style="169" customWidth="1"/>
    <col min="8967" max="9204" width="9" style="169"/>
    <col min="9205" max="9207" width="3.625" style="169" customWidth="1"/>
    <col min="9208" max="9208" width="37.375" style="169" customWidth="1"/>
    <col min="9209" max="9209" width="20.875" style="169" customWidth="1"/>
    <col min="9210" max="9210" width="11.25" style="169" customWidth="1"/>
    <col min="9211" max="9212" width="9" style="169"/>
    <col min="9213" max="9213" width="1.875" style="169" customWidth="1"/>
    <col min="9214" max="9216" width="9" style="169"/>
    <col min="9217" max="9219" width="3.625" style="169" customWidth="1"/>
    <col min="9220" max="9220" width="37.375" style="169" customWidth="1"/>
    <col min="9221" max="9221" width="20.875" style="169" customWidth="1"/>
    <col min="9222" max="9222" width="11.25" style="169" customWidth="1"/>
    <col min="9223" max="9460" width="9" style="169"/>
    <col min="9461" max="9463" width="3.625" style="169" customWidth="1"/>
    <col min="9464" max="9464" width="37.375" style="169" customWidth="1"/>
    <col min="9465" max="9465" width="20.875" style="169" customWidth="1"/>
    <col min="9466" max="9466" width="11.25" style="169" customWidth="1"/>
    <col min="9467" max="9468" width="9" style="169"/>
    <col min="9469" max="9469" width="1.875" style="169" customWidth="1"/>
    <col min="9470" max="9472" width="9" style="169"/>
    <col min="9473" max="9475" width="3.625" style="169" customWidth="1"/>
    <col min="9476" max="9476" width="37.375" style="169" customWidth="1"/>
    <col min="9477" max="9477" width="20.875" style="169" customWidth="1"/>
    <col min="9478" max="9478" width="11.25" style="169" customWidth="1"/>
    <col min="9479" max="9716" width="9" style="169"/>
    <col min="9717" max="9719" width="3.625" style="169" customWidth="1"/>
    <col min="9720" max="9720" width="37.375" style="169" customWidth="1"/>
    <col min="9721" max="9721" width="20.875" style="169" customWidth="1"/>
    <col min="9722" max="9722" width="11.25" style="169" customWidth="1"/>
    <col min="9723" max="9724" width="9" style="169"/>
    <col min="9725" max="9725" width="1.875" style="169" customWidth="1"/>
    <col min="9726" max="9728" width="9" style="169"/>
    <col min="9729" max="9731" width="3.625" style="169" customWidth="1"/>
    <col min="9732" max="9732" width="37.375" style="169" customWidth="1"/>
    <col min="9733" max="9733" width="20.875" style="169" customWidth="1"/>
    <col min="9734" max="9734" width="11.25" style="169" customWidth="1"/>
    <col min="9735" max="9972" width="9" style="169"/>
    <col min="9973" max="9975" width="3.625" style="169" customWidth="1"/>
    <col min="9976" max="9976" width="37.375" style="169" customWidth="1"/>
    <col min="9977" max="9977" width="20.875" style="169" customWidth="1"/>
    <col min="9978" max="9978" width="11.25" style="169" customWidth="1"/>
    <col min="9979" max="9980" width="9" style="169"/>
    <col min="9981" max="9981" width="1.875" style="169" customWidth="1"/>
    <col min="9982" max="9984" width="9" style="169"/>
    <col min="9985" max="9987" width="3.625" style="169" customWidth="1"/>
    <col min="9988" max="9988" width="37.375" style="169" customWidth="1"/>
    <col min="9989" max="9989" width="20.875" style="169" customWidth="1"/>
    <col min="9990" max="9990" width="11.25" style="169" customWidth="1"/>
    <col min="9991" max="10228" width="9" style="169"/>
    <col min="10229" max="10231" width="3.625" style="169" customWidth="1"/>
    <col min="10232" max="10232" width="37.375" style="169" customWidth="1"/>
    <col min="10233" max="10233" width="20.875" style="169" customWidth="1"/>
    <col min="10234" max="10234" width="11.25" style="169" customWidth="1"/>
    <col min="10235" max="10236" width="9" style="169"/>
    <col min="10237" max="10237" width="1.875" style="169" customWidth="1"/>
    <col min="10238" max="10240" width="9" style="169"/>
    <col min="10241" max="10243" width="3.625" style="169" customWidth="1"/>
    <col min="10244" max="10244" width="37.375" style="169" customWidth="1"/>
    <col min="10245" max="10245" width="20.875" style="169" customWidth="1"/>
    <col min="10246" max="10246" width="11.25" style="169" customWidth="1"/>
    <col min="10247" max="10484" width="9" style="169"/>
    <col min="10485" max="10487" width="3.625" style="169" customWidth="1"/>
    <col min="10488" max="10488" width="37.375" style="169" customWidth="1"/>
    <col min="10489" max="10489" width="20.875" style="169" customWidth="1"/>
    <col min="10490" max="10490" width="11.25" style="169" customWidth="1"/>
    <col min="10491" max="10492" width="9" style="169"/>
    <col min="10493" max="10493" width="1.875" style="169" customWidth="1"/>
    <col min="10494" max="10496" width="9" style="169"/>
    <col min="10497" max="10499" width="3.625" style="169" customWidth="1"/>
    <col min="10500" max="10500" width="37.375" style="169" customWidth="1"/>
    <col min="10501" max="10501" width="20.875" style="169" customWidth="1"/>
    <col min="10502" max="10502" width="11.25" style="169" customWidth="1"/>
    <col min="10503" max="10740" width="9" style="169"/>
    <col min="10741" max="10743" width="3.625" style="169" customWidth="1"/>
    <col min="10744" max="10744" width="37.375" style="169" customWidth="1"/>
    <col min="10745" max="10745" width="20.875" style="169" customWidth="1"/>
    <col min="10746" max="10746" width="11.25" style="169" customWidth="1"/>
    <col min="10747" max="10748" width="9" style="169"/>
    <col min="10749" max="10749" width="1.875" style="169" customWidth="1"/>
    <col min="10750" max="10752" width="9" style="169"/>
    <col min="10753" max="10755" width="3.625" style="169" customWidth="1"/>
    <col min="10756" max="10756" width="37.375" style="169" customWidth="1"/>
    <col min="10757" max="10757" width="20.875" style="169" customWidth="1"/>
    <col min="10758" max="10758" width="11.25" style="169" customWidth="1"/>
    <col min="10759" max="10996" width="9" style="169"/>
    <col min="10997" max="10999" width="3.625" style="169" customWidth="1"/>
    <col min="11000" max="11000" width="37.375" style="169" customWidth="1"/>
    <col min="11001" max="11001" width="20.875" style="169" customWidth="1"/>
    <col min="11002" max="11002" width="11.25" style="169" customWidth="1"/>
    <col min="11003" max="11004" width="9" style="169"/>
    <col min="11005" max="11005" width="1.875" style="169" customWidth="1"/>
    <col min="11006" max="11008" width="9" style="169"/>
    <col min="11009" max="11011" width="3.625" style="169" customWidth="1"/>
    <col min="11012" max="11012" width="37.375" style="169" customWidth="1"/>
    <col min="11013" max="11013" width="20.875" style="169" customWidth="1"/>
    <col min="11014" max="11014" width="11.25" style="169" customWidth="1"/>
    <col min="11015" max="11252" width="9" style="169"/>
    <col min="11253" max="11255" width="3.625" style="169" customWidth="1"/>
    <col min="11256" max="11256" width="37.375" style="169" customWidth="1"/>
    <col min="11257" max="11257" width="20.875" style="169" customWidth="1"/>
    <col min="11258" max="11258" width="11.25" style="169" customWidth="1"/>
    <col min="11259" max="11260" width="9" style="169"/>
    <col min="11261" max="11261" width="1.875" style="169" customWidth="1"/>
    <col min="11262" max="11264" width="9" style="169"/>
    <col min="11265" max="11267" width="3.625" style="169" customWidth="1"/>
    <col min="11268" max="11268" width="37.375" style="169" customWidth="1"/>
    <col min="11269" max="11269" width="20.875" style="169" customWidth="1"/>
    <col min="11270" max="11270" width="11.25" style="169" customWidth="1"/>
    <col min="11271" max="11508" width="9" style="169"/>
    <col min="11509" max="11511" width="3.625" style="169" customWidth="1"/>
    <col min="11512" max="11512" width="37.375" style="169" customWidth="1"/>
    <col min="11513" max="11513" width="20.875" style="169" customWidth="1"/>
    <col min="11514" max="11514" width="11.25" style="169" customWidth="1"/>
    <col min="11515" max="11516" width="9" style="169"/>
    <col min="11517" max="11517" width="1.875" style="169" customWidth="1"/>
    <col min="11518" max="11520" width="9" style="169"/>
    <col min="11521" max="11523" width="3.625" style="169" customWidth="1"/>
    <col min="11524" max="11524" width="37.375" style="169" customWidth="1"/>
    <col min="11525" max="11525" width="20.875" style="169" customWidth="1"/>
    <col min="11526" max="11526" width="11.25" style="169" customWidth="1"/>
    <col min="11527" max="11764" width="9" style="169"/>
    <col min="11765" max="11767" width="3.625" style="169" customWidth="1"/>
    <col min="11768" max="11768" width="37.375" style="169" customWidth="1"/>
    <col min="11769" max="11769" width="20.875" style="169" customWidth="1"/>
    <col min="11770" max="11770" width="11.25" style="169" customWidth="1"/>
    <col min="11771" max="11772" width="9" style="169"/>
    <col min="11773" max="11773" width="1.875" style="169" customWidth="1"/>
    <col min="11774" max="11776" width="9" style="169"/>
    <col min="11777" max="11779" width="3.625" style="169" customWidth="1"/>
    <col min="11780" max="11780" width="37.375" style="169" customWidth="1"/>
    <col min="11781" max="11781" width="20.875" style="169" customWidth="1"/>
    <col min="11782" max="11782" width="11.25" style="169" customWidth="1"/>
    <col min="11783" max="12020" width="9" style="169"/>
    <col min="12021" max="12023" width="3.625" style="169" customWidth="1"/>
    <col min="12024" max="12024" width="37.375" style="169" customWidth="1"/>
    <col min="12025" max="12025" width="20.875" style="169" customWidth="1"/>
    <col min="12026" max="12026" width="11.25" style="169" customWidth="1"/>
    <col min="12027" max="12028" width="9" style="169"/>
    <col min="12029" max="12029" width="1.875" style="169" customWidth="1"/>
    <col min="12030" max="12032" width="9" style="169"/>
    <col min="12033" max="12035" width="3.625" style="169" customWidth="1"/>
    <col min="12036" max="12036" width="37.375" style="169" customWidth="1"/>
    <col min="12037" max="12037" width="20.875" style="169" customWidth="1"/>
    <col min="12038" max="12038" width="11.25" style="169" customWidth="1"/>
    <col min="12039" max="12276" width="9" style="169"/>
    <col min="12277" max="12279" width="3.625" style="169" customWidth="1"/>
    <col min="12280" max="12280" width="37.375" style="169" customWidth="1"/>
    <col min="12281" max="12281" width="20.875" style="169" customWidth="1"/>
    <col min="12282" max="12282" width="11.25" style="169" customWidth="1"/>
    <col min="12283" max="12284" width="9" style="169"/>
    <col min="12285" max="12285" width="1.875" style="169" customWidth="1"/>
    <col min="12286" max="12288" width="9" style="169"/>
    <col min="12289" max="12291" width="3.625" style="169" customWidth="1"/>
    <col min="12292" max="12292" width="37.375" style="169" customWidth="1"/>
    <col min="12293" max="12293" width="20.875" style="169" customWidth="1"/>
    <col min="12294" max="12294" width="11.25" style="169" customWidth="1"/>
    <col min="12295" max="12532" width="9" style="169"/>
    <col min="12533" max="12535" width="3.625" style="169" customWidth="1"/>
    <col min="12536" max="12536" width="37.375" style="169" customWidth="1"/>
    <col min="12537" max="12537" width="20.875" style="169" customWidth="1"/>
    <col min="12538" max="12538" width="11.25" style="169" customWidth="1"/>
    <col min="12539" max="12540" width="9" style="169"/>
    <col min="12541" max="12541" width="1.875" style="169" customWidth="1"/>
    <col min="12542" max="12544" width="9" style="169"/>
    <col min="12545" max="12547" width="3.625" style="169" customWidth="1"/>
    <col min="12548" max="12548" width="37.375" style="169" customWidth="1"/>
    <col min="12549" max="12549" width="20.875" style="169" customWidth="1"/>
    <col min="12550" max="12550" width="11.25" style="169" customWidth="1"/>
    <col min="12551" max="12788" width="9" style="169"/>
    <col min="12789" max="12791" width="3.625" style="169" customWidth="1"/>
    <col min="12792" max="12792" width="37.375" style="169" customWidth="1"/>
    <col min="12793" max="12793" width="20.875" style="169" customWidth="1"/>
    <col min="12794" max="12794" width="11.25" style="169" customWidth="1"/>
    <col min="12795" max="12796" width="9" style="169"/>
    <col min="12797" max="12797" width="1.875" style="169" customWidth="1"/>
    <col min="12798" max="12800" width="9" style="169"/>
    <col min="12801" max="12803" width="3.625" style="169" customWidth="1"/>
    <col min="12804" max="12804" width="37.375" style="169" customWidth="1"/>
    <col min="12805" max="12805" width="20.875" style="169" customWidth="1"/>
    <col min="12806" max="12806" width="11.25" style="169" customWidth="1"/>
    <col min="12807" max="13044" width="9" style="169"/>
    <col min="13045" max="13047" width="3.625" style="169" customWidth="1"/>
    <col min="13048" max="13048" width="37.375" style="169" customWidth="1"/>
    <col min="13049" max="13049" width="20.875" style="169" customWidth="1"/>
    <col min="13050" max="13050" width="11.25" style="169" customWidth="1"/>
    <col min="13051" max="13052" width="9" style="169"/>
    <col min="13053" max="13053" width="1.875" style="169" customWidth="1"/>
    <col min="13054" max="13056" width="9" style="169"/>
    <col min="13057" max="13059" width="3.625" style="169" customWidth="1"/>
    <col min="13060" max="13060" width="37.375" style="169" customWidth="1"/>
    <col min="13061" max="13061" width="20.875" style="169" customWidth="1"/>
    <col min="13062" max="13062" width="11.25" style="169" customWidth="1"/>
    <col min="13063" max="13300" width="9" style="169"/>
    <col min="13301" max="13303" width="3.625" style="169" customWidth="1"/>
    <col min="13304" max="13304" width="37.375" style="169" customWidth="1"/>
    <col min="13305" max="13305" width="20.875" style="169" customWidth="1"/>
    <col min="13306" max="13306" width="11.25" style="169" customWidth="1"/>
    <col min="13307" max="13308" width="9" style="169"/>
    <col min="13309" max="13309" width="1.875" style="169" customWidth="1"/>
    <col min="13310" max="13312" width="9" style="169"/>
    <col min="13313" max="13315" width="3.625" style="169" customWidth="1"/>
    <col min="13316" max="13316" width="37.375" style="169" customWidth="1"/>
    <col min="13317" max="13317" width="20.875" style="169" customWidth="1"/>
    <col min="13318" max="13318" width="11.25" style="169" customWidth="1"/>
    <col min="13319" max="13556" width="9" style="169"/>
    <col min="13557" max="13559" width="3.625" style="169" customWidth="1"/>
    <col min="13560" max="13560" width="37.375" style="169" customWidth="1"/>
    <col min="13561" max="13561" width="20.875" style="169" customWidth="1"/>
    <col min="13562" max="13562" width="11.25" style="169" customWidth="1"/>
    <col min="13563" max="13564" width="9" style="169"/>
    <col min="13565" max="13565" width="1.875" style="169" customWidth="1"/>
    <col min="13566" max="13568" width="9" style="169"/>
    <col min="13569" max="13571" width="3.625" style="169" customWidth="1"/>
    <col min="13572" max="13572" width="37.375" style="169" customWidth="1"/>
    <col min="13573" max="13573" width="20.875" style="169" customWidth="1"/>
    <col min="13574" max="13574" width="11.25" style="169" customWidth="1"/>
    <col min="13575" max="13812" width="9" style="169"/>
    <col min="13813" max="13815" width="3.625" style="169" customWidth="1"/>
    <col min="13816" max="13816" width="37.375" style="169" customWidth="1"/>
    <col min="13817" max="13817" width="20.875" style="169" customWidth="1"/>
    <col min="13818" max="13818" width="11.25" style="169" customWidth="1"/>
    <col min="13819" max="13820" width="9" style="169"/>
    <col min="13821" max="13821" width="1.875" style="169" customWidth="1"/>
    <col min="13822" max="13824" width="9" style="169"/>
    <col min="13825" max="13827" width="3.625" style="169" customWidth="1"/>
    <col min="13828" max="13828" width="37.375" style="169" customWidth="1"/>
    <col min="13829" max="13829" width="20.875" style="169" customWidth="1"/>
    <col min="13830" max="13830" width="11.25" style="169" customWidth="1"/>
    <col min="13831" max="14068" width="9" style="169"/>
    <col min="14069" max="14071" width="3.625" style="169" customWidth="1"/>
    <col min="14072" max="14072" width="37.375" style="169" customWidth="1"/>
    <col min="14073" max="14073" width="20.875" style="169" customWidth="1"/>
    <col min="14074" max="14074" width="11.25" style="169" customWidth="1"/>
    <col min="14075" max="14076" width="9" style="169"/>
    <col min="14077" max="14077" width="1.875" style="169" customWidth="1"/>
    <col min="14078" max="14080" width="9" style="169"/>
    <col min="14081" max="14083" width="3.625" style="169" customWidth="1"/>
    <col min="14084" max="14084" width="37.375" style="169" customWidth="1"/>
    <col min="14085" max="14085" width="20.875" style="169" customWidth="1"/>
    <col min="14086" max="14086" width="11.25" style="169" customWidth="1"/>
    <col min="14087" max="14324" width="9" style="169"/>
    <col min="14325" max="14327" width="3.625" style="169" customWidth="1"/>
    <col min="14328" max="14328" width="37.375" style="169" customWidth="1"/>
    <col min="14329" max="14329" width="20.875" style="169" customWidth="1"/>
    <col min="14330" max="14330" width="11.25" style="169" customWidth="1"/>
    <col min="14331" max="14332" width="9" style="169"/>
    <col min="14333" max="14333" width="1.875" style="169" customWidth="1"/>
    <col min="14334" max="14336" width="9" style="169"/>
    <col min="14337" max="14339" width="3.625" style="169" customWidth="1"/>
    <col min="14340" max="14340" width="37.375" style="169" customWidth="1"/>
    <col min="14341" max="14341" width="20.875" style="169" customWidth="1"/>
    <col min="14342" max="14342" width="11.25" style="169" customWidth="1"/>
    <col min="14343" max="14580" width="9" style="169"/>
    <col min="14581" max="14583" width="3.625" style="169" customWidth="1"/>
    <col min="14584" max="14584" width="37.375" style="169" customWidth="1"/>
    <col min="14585" max="14585" width="20.875" style="169" customWidth="1"/>
    <col min="14586" max="14586" width="11.25" style="169" customWidth="1"/>
    <col min="14587" max="14588" width="9" style="169"/>
    <col min="14589" max="14589" width="1.875" style="169" customWidth="1"/>
    <col min="14590" max="14592" width="9" style="169"/>
    <col min="14593" max="14595" width="3.625" style="169" customWidth="1"/>
    <col min="14596" max="14596" width="37.375" style="169" customWidth="1"/>
    <col min="14597" max="14597" width="20.875" style="169" customWidth="1"/>
    <col min="14598" max="14598" width="11.25" style="169" customWidth="1"/>
    <col min="14599" max="14836" width="9" style="169"/>
    <col min="14837" max="14839" width="3.625" style="169" customWidth="1"/>
    <col min="14840" max="14840" width="37.375" style="169" customWidth="1"/>
    <col min="14841" max="14841" width="20.875" style="169" customWidth="1"/>
    <col min="14842" max="14842" width="11.25" style="169" customWidth="1"/>
    <col min="14843" max="14844" width="9" style="169"/>
    <col min="14845" max="14845" width="1.875" style="169" customWidth="1"/>
    <col min="14846" max="14848" width="9" style="169"/>
    <col min="14849" max="14851" width="3.625" style="169" customWidth="1"/>
    <col min="14852" max="14852" width="37.375" style="169" customWidth="1"/>
    <col min="14853" max="14853" width="20.875" style="169" customWidth="1"/>
    <col min="14854" max="14854" width="11.25" style="169" customWidth="1"/>
    <col min="14855" max="15092" width="9" style="169"/>
    <col min="15093" max="15095" width="3.625" style="169" customWidth="1"/>
    <col min="15096" max="15096" width="37.375" style="169" customWidth="1"/>
    <col min="15097" max="15097" width="20.875" style="169" customWidth="1"/>
    <col min="15098" max="15098" width="11.25" style="169" customWidth="1"/>
    <col min="15099" max="15100" width="9" style="169"/>
    <col min="15101" max="15101" width="1.875" style="169" customWidth="1"/>
    <col min="15102" max="15104" width="9" style="169"/>
    <col min="15105" max="15107" width="3.625" style="169" customWidth="1"/>
    <col min="15108" max="15108" width="37.375" style="169" customWidth="1"/>
    <col min="15109" max="15109" width="20.875" style="169" customWidth="1"/>
    <col min="15110" max="15110" width="11.25" style="169" customWidth="1"/>
    <col min="15111" max="15348" width="9" style="169"/>
    <col min="15349" max="15351" width="3.625" style="169" customWidth="1"/>
    <col min="15352" max="15352" width="37.375" style="169" customWidth="1"/>
    <col min="15353" max="15353" width="20.875" style="169" customWidth="1"/>
    <col min="15354" max="15354" width="11.25" style="169" customWidth="1"/>
    <col min="15355" max="15356" width="9" style="169"/>
    <col min="15357" max="15357" width="1.875" style="169" customWidth="1"/>
    <col min="15358" max="15360" width="9" style="169"/>
    <col min="15361" max="15363" width="3.625" style="169" customWidth="1"/>
    <col min="15364" max="15364" width="37.375" style="169" customWidth="1"/>
    <col min="15365" max="15365" width="20.875" style="169" customWidth="1"/>
    <col min="15366" max="15366" width="11.25" style="169" customWidth="1"/>
    <col min="15367" max="15604" width="9" style="169"/>
    <col min="15605" max="15607" width="3.625" style="169" customWidth="1"/>
    <col min="15608" max="15608" width="37.375" style="169" customWidth="1"/>
    <col min="15609" max="15609" width="20.875" style="169" customWidth="1"/>
    <col min="15610" max="15610" width="11.25" style="169" customWidth="1"/>
    <col min="15611" max="15612" width="9" style="169"/>
    <col min="15613" max="15613" width="1.875" style="169" customWidth="1"/>
    <col min="15614" max="15616" width="9" style="169"/>
    <col min="15617" max="15619" width="3.625" style="169" customWidth="1"/>
    <col min="15620" max="15620" width="37.375" style="169" customWidth="1"/>
    <col min="15621" max="15621" width="20.875" style="169" customWidth="1"/>
    <col min="15622" max="15622" width="11.25" style="169" customWidth="1"/>
    <col min="15623" max="15860" width="9" style="169"/>
    <col min="15861" max="15863" width="3.625" style="169" customWidth="1"/>
    <col min="15864" max="15864" width="37.375" style="169" customWidth="1"/>
    <col min="15865" max="15865" width="20.875" style="169" customWidth="1"/>
    <col min="15866" max="15866" width="11.25" style="169" customWidth="1"/>
    <col min="15867" max="15868" width="9" style="169"/>
    <col min="15869" max="15869" width="1.875" style="169" customWidth="1"/>
    <col min="15870" max="15872" width="9" style="169"/>
    <col min="15873" max="15875" width="3.625" style="169" customWidth="1"/>
    <col min="15876" max="15876" width="37.375" style="169" customWidth="1"/>
    <col min="15877" max="15877" width="20.875" style="169" customWidth="1"/>
    <col min="15878" max="15878" width="11.25" style="169" customWidth="1"/>
    <col min="15879" max="16116" width="9" style="169"/>
    <col min="16117" max="16119" width="3.625" style="169" customWidth="1"/>
    <col min="16120" max="16120" width="37.375" style="169" customWidth="1"/>
    <col min="16121" max="16121" width="20.875" style="169" customWidth="1"/>
    <col min="16122" max="16122" width="11.25" style="169" customWidth="1"/>
    <col min="16123" max="16124" width="9" style="169"/>
    <col min="16125" max="16125" width="1.875" style="169" customWidth="1"/>
    <col min="16126" max="16128" width="9" style="169"/>
    <col min="16129" max="16131" width="3.625" style="169" customWidth="1"/>
    <col min="16132" max="16132" width="37.375" style="169" customWidth="1"/>
    <col min="16133" max="16133" width="20.875" style="169" customWidth="1"/>
    <col min="16134" max="16134" width="11.25" style="169" customWidth="1"/>
    <col min="16135" max="16372" width="9" style="169"/>
    <col min="16373" max="16375" width="3.625" style="169" customWidth="1"/>
    <col min="16376" max="16376" width="37.375" style="169" customWidth="1"/>
    <col min="16377" max="16377" width="20.875" style="169" customWidth="1"/>
    <col min="16378" max="16378" width="11.25" style="169" customWidth="1"/>
    <col min="16379" max="16380" width="9" style="169"/>
    <col min="16381" max="16381" width="1.875" style="169" customWidth="1"/>
    <col min="16382" max="16384" width="9" style="169"/>
  </cols>
  <sheetData>
    <row r="1" spans="1:6" ht="17.850000000000001" customHeight="1">
      <c r="A1" s="180" t="s">
        <v>322</v>
      </c>
    </row>
    <row r="2" spans="1:6" ht="17.850000000000001" customHeight="1"/>
    <row r="3" spans="1:6" ht="17.850000000000001" customHeight="1">
      <c r="A3" s="171" t="s">
        <v>323</v>
      </c>
      <c r="F3" s="172" t="s">
        <v>263</v>
      </c>
    </row>
    <row r="4" spans="1:6" ht="17.850000000000001" customHeight="1">
      <c r="F4" s="172"/>
    </row>
    <row r="5" spans="1:6" ht="17.850000000000001" customHeight="1">
      <c r="A5" s="171" t="s">
        <v>324</v>
      </c>
      <c r="F5" s="173">
        <v>-52171.640825000002</v>
      </c>
    </row>
    <row r="6" spans="1:6" ht="17.850000000000001" customHeight="1">
      <c r="A6" s="171"/>
      <c r="F6" s="173"/>
    </row>
    <row r="7" spans="1:6" ht="17.850000000000001" customHeight="1">
      <c r="B7" s="174" t="s">
        <v>325</v>
      </c>
      <c r="C7" s="174"/>
      <c r="D7" s="174"/>
      <c r="E7" s="174"/>
      <c r="F7" s="178">
        <v>24541.088733999997</v>
      </c>
    </row>
    <row r="8" spans="1:6" ht="17.850000000000001" customHeight="1">
      <c r="C8" s="169" t="s">
        <v>326</v>
      </c>
      <c r="F8" s="175">
        <v>20020.956907</v>
      </c>
    </row>
    <row r="9" spans="1:6" ht="17.850000000000001" customHeight="1">
      <c r="C9" s="169" t="s">
        <v>327</v>
      </c>
      <c r="F9" s="176">
        <v>-5505.7221490000002</v>
      </c>
    </row>
    <row r="10" spans="1:6" ht="17.850000000000001" customHeight="1">
      <c r="C10" s="169" t="s">
        <v>328</v>
      </c>
      <c r="F10" s="176">
        <v>3972.1302770000002</v>
      </c>
    </row>
    <row r="11" spans="1:6" ht="17.850000000000001" customHeight="1">
      <c r="C11" s="169" t="s">
        <v>329</v>
      </c>
      <c r="F11" s="176">
        <v>6053.7236990000001</v>
      </c>
    </row>
    <row r="12" spans="1:6" ht="17.850000000000001" customHeight="1">
      <c r="C12" s="169" t="s">
        <v>330</v>
      </c>
      <c r="F12" s="176" t="s">
        <v>255</v>
      </c>
    </row>
    <row r="13" spans="1:6" ht="17.850000000000001" customHeight="1">
      <c r="C13" s="169" t="s">
        <v>331</v>
      </c>
      <c r="F13" s="176" t="s">
        <v>255</v>
      </c>
    </row>
    <row r="14" spans="1:6" ht="17.850000000000001" customHeight="1">
      <c r="C14" s="169" t="s">
        <v>332</v>
      </c>
      <c r="F14" s="176" t="s">
        <v>255</v>
      </c>
    </row>
    <row r="15" spans="1:6" ht="17.850000000000001" customHeight="1">
      <c r="C15" s="169" t="s">
        <v>333</v>
      </c>
      <c r="F15" s="176" t="s">
        <v>255</v>
      </c>
    </row>
    <row r="16" spans="1:6" ht="17.850000000000001" customHeight="1">
      <c r="F16" s="179"/>
    </row>
    <row r="17" spans="2:6" ht="17.850000000000001" customHeight="1">
      <c r="B17" s="174" t="s">
        <v>334</v>
      </c>
      <c r="C17" s="174"/>
      <c r="D17" s="174"/>
      <c r="E17" s="174"/>
      <c r="F17" s="178">
        <v>-439.49575200000004</v>
      </c>
    </row>
    <row r="18" spans="2:6" ht="17.850000000000001" customHeight="1">
      <c r="C18" s="169" t="s">
        <v>335</v>
      </c>
      <c r="F18" s="175">
        <v>-464.54872799999998</v>
      </c>
    </row>
    <row r="19" spans="2:6" ht="17.850000000000001" customHeight="1">
      <c r="C19" s="169" t="s">
        <v>336</v>
      </c>
      <c r="F19" s="176" t="s">
        <v>255</v>
      </c>
    </row>
    <row r="20" spans="2:6" ht="17.850000000000001" customHeight="1">
      <c r="C20" s="169" t="s">
        <v>337</v>
      </c>
      <c r="F20" s="176" t="s">
        <v>255</v>
      </c>
    </row>
    <row r="21" spans="2:6" ht="17.850000000000001" customHeight="1">
      <c r="C21" s="169" t="s">
        <v>338</v>
      </c>
      <c r="F21" s="176" t="s">
        <v>255</v>
      </c>
    </row>
    <row r="22" spans="2:6" ht="17.850000000000001" customHeight="1">
      <c r="C22" s="169" t="s">
        <v>339</v>
      </c>
      <c r="F22" s="176">
        <v>25.467876</v>
      </c>
    </row>
    <row r="23" spans="2:6" ht="17.850000000000001" customHeight="1">
      <c r="C23" s="169" t="s">
        <v>340</v>
      </c>
      <c r="F23" s="176">
        <v>71.324960000000004</v>
      </c>
    </row>
    <row r="24" spans="2:6" ht="17.850000000000001" customHeight="1">
      <c r="C24" s="169" t="s">
        <v>341</v>
      </c>
      <c r="F24" s="176">
        <v>-71.739859999999993</v>
      </c>
    </row>
    <row r="25" spans="2:6" ht="17.850000000000001" customHeight="1">
      <c r="F25" s="176"/>
    </row>
    <row r="26" spans="2:6" ht="17.850000000000001" customHeight="1">
      <c r="B26" s="174" t="s">
        <v>342</v>
      </c>
      <c r="C26" s="174"/>
      <c r="D26" s="174"/>
      <c r="E26" s="174"/>
      <c r="F26" s="178">
        <v>131.68304599999999</v>
      </c>
    </row>
    <row r="27" spans="2:6" ht="17.850000000000001" customHeight="1">
      <c r="C27" s="169" t="s">
        <v>343</v>
      </c>
      <c r="F27" s="176" t="s">
        <v>255</v>
      </c>
    </row>
    <row r="28" spans="2:6" ht="17.850000000000001" customHeight="1">
      <c r="C28" s="169" t="s">
        <v>344</v>
      </c>
      <c r="F28" s="176">
        <v>131.68304599999999</v>
      </c>
    </row>
    <row r="29" spans="2:6" ht="17.850000000000001" customHeight="1">
      <c r="C29" s="169" t="s">
        <v>345</v>
      </c>
      <c r="F29" s="176" t="s">
        <v>255</v>
      </c>
    </row>
    <row r="30" spans="2:6" ht="17.850000000000001" customHeight="1">
      <c r="C30" s="169" t="s">
        <v>346</v>
      </c>
      <c r="F30" s="176" t="s">
        <v>255</v>
      </c>
    </row>
    <row r="31" spans="2:6" ht="17.850000000000001" customHeight="1">
      <c r="F31" s="176"/>
    </row>
    <row r="32" spans="2:6" ht="17.850000000000001" customHeight="1">
      <c r="B32" s="174" t="s">
        <v>347</v>
      </c>
      <c r="C32" s="174"/>
      <c r="D32" s="174"/>
      <c r="E32" s="174"/>
      <c r="F32" s="178">
        <v>-10843.92</v>
      </c>
    </row>
    <row r="33" spans="1:6" ht="17.850000000000001" customHeight="1">
      <c r="C33" s="169" t="s">
        <v>348</v>
      </c>
      <c r="F33" s="175">
        <v>-10843.92</v>
      </c>
    </row>
    <row r="34" spans="1:6" ht="17.850000000000001" customHeight="1">
      <c r="C34" s="169" t="s">
        <v>349</v>
      </c>
      <c r="F34" s="176" t="s">
        <v>255</v>
      </c>
    </row>
    <row r="35" spans="1:6" ht="17.850000000000001" customHeight="1">
      <c r="F35" s="176"/>
    </row>
    <row r="36" spans="1:6" ht="17.850000000000001" customHeight="1">
      <c r="B36" s="174" t="s">
        <v>350</v>
      </c>
      <c r="C36" s="174"/>
      <c r="D36" s="174"/>
      <c r="E36" s="174"/>
      <c r="F36" s="176" t="s">
        <v>255</v>
      </c>
    </row>
    <row r="37" spans="1:6" ht="17.850000000000001" customHeight="1">
      <c r="C37" s="169" t="s">
        <v>351</v>
      </c>
      <c r="F37" s="175" t="s">
        <v>255</v>
      </c>
    </row>
    <row r="38" spans="1:6" ht="17.850000000000001" customHeight="1">
      <c r="F38" s="176"/>
    </row>
    <row r="39" spans="1:6" ht="17.850000000000001" customHeight="1">
      <c r="B39" s="174" t="s">
        <v>352</v>
      </c>
      <c r="C39" s="174"/>
      <c r="D39" s="174"/>
      <c r="E39" s="174"/>
      <c r="F39" s="176" t="s">
        <v>255</v>
      </c>
    </row>
    <row r="40" spans="1:6" ht="17.850000000000001" customHeight="1">
      <c r="F40" s="175"/>
    </row>
    <row r="41" spans="1:6" ht="17.850000000000001" customHeight="1">
      <c r="B41" s="174" t="s">
        <v>353</v>
      </c>
      <c r="C41" s="174"/>
      <c r="D41" s="174"/>
      <c r="E41" s="174"/>
      <c r="F41" s="178">
        <v>32.454566</v>
      </c>
    </row>
    <row r="42" spans="1:6" ht="17.850000000000001" customHeight="1">
      <c r="C42" s="169" t="s">
        <v>354</v>
      </c>
      <c r="F42" s="176" t="s">
        <v>255</v>
      </c>
    </row>
    <row r="43" spans="1:6" ht="17.850000000000001" customHeight="1">
      <c r="C43" s="169" t="s">
        <v>355</v>
      </c>
      <c r="F43" s="176" t="s">
        <v>255</v>
      </c>
    </row>
    <row r="44" spans="1:6" ht="17.850000000000001" customHeight="1">
      <c r="C44" s="169" t="s">
        <v>356</v>
      </c>
      <c r="F44" s="176">
        <v>-2.0566270000000002</v>
      </c>
    </row>
    <row r="45" spans="1:6" ht="17.850000000000001" customHeight="1">
      <c r="C45" s="169" t="s">
        <v>357</v>
      </c>
      <c r="F45" s="176">
        <v>34.511192999999999</v>
      </c>
    </row>
    <row r="46" spans="1:6" ht="17.850000000000001" customHeight="1">
      <c r="F46" s="176"/>
    </row>
    <row r="47" spans="1:6" ht="17.850000000000001" customHeight="1">
      <c r="A47" s="171" t="s">
        <v>358</v>
      </c>
      <c r="F47" s="173">
        <v>-38749.830231000007</v>
      </c>
    </row>
    <row r="50" spans="6:6">
      <c r="F50" s="177"/>
    </row>
  </sheetData>
  <phoneticPr fontId="34"/>
  <pageMargins left="0.70866141732283472" right="0.70866141732283472" top="0.62992125984251968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2017-09-11T04:58:11Z</cp:lastPrinted>
  <dcterms:created xsi:type="dcterms:W3CDTF">2014-08-27T04:52:06Z</dcterms:created>
  <dcterms:modified xsi:type="dcterms:W3CDTF">2017-09-11T05:08:11Z</dcterms:modified>
</cp:coreProperties>
</file>