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<sst xmlns="http://schemas.openxmlformats.org/spreadsheetml/2006/main" count="979" uniqueCount="307">
  <si>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</si>
  <si>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</si>
  <si>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</si>
  <si>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</si>
  <si>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</si>
  <si>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</si>
  <si>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</si>
  <si>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</si>
  <si>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</si>
  <si>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</si>
  <si>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</si>
  <si>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</si>
  <si>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</si>
  <si>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</si>
  <si>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</si>
  <si>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</si>
  <si>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</si>
  <si>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</si>
  <si>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</si>
  <si>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</si>
  <si>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</si>
  <si>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</si>
  <si>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</si>
  <si>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</si>
  <si>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</si>
  <si>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</si>
  <si>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</si>
  <si>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</si>
  <si>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</si>
  <si>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</si>
  <si>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</si>
  <si>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</si>
  <si>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</si>
  <si>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</si>
  <si>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</si>
  <si>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</si>
  <si>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</si>
  <si>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</si>
  <si>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</si>
  <si>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</si>
  <si>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</si>
  <si>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</si>
  <si>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</si>
  <si>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</si>
  <si>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</si>
  <si>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</si>
  <si>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</si>
  <si>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</si>
  <si>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</si>
  <si>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</si>
  <si>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</si>
  <si>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</si>
  <si>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</si>
  <si>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</si>
  <si>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</si>
  <si>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</si>
  <si>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</si>
  <si>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</si>
  <si>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</si>
  <si>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</si>
  <si>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</si>
  <si>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</si>
  <si>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</si>
  <si>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</si>
  <si>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</si>
  <si>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</si>
  <si>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</si>
  <si>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</si>
  <si>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</si>
  <si>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</si>
  <si>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</si>
  <si>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</si>
  <si>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</si>
  <si>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</si>
  <si>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</si>
  <si>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</si>
  <si>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</si>
  <si>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</si>
  <si>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</si>
  <si>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</si>
  <si>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</si>
  <si>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</si>
  <si>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</si>
  <si>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</si>
  <si>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</si>
  <si>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</si>
  <si>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</si>
  <si>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</si>
  <si>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</si>
  <si>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</si>
  <si>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</si>
  <si>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</si>
  <si>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</si>
  <si>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</si>
  <si>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</si>
  <si>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</si>
  <si>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</si>
  <si>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</si>
  <si>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</si>
  <si>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</si>
  <si>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</si>
  <si>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</si>
  <si>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</si>
  <si>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</si>
  <si>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</si>
  <si>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</si>
  <si>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</si>
  <si>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</si>
  <si>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</si>
  <si>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</si>
  <si>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</si>
  <si>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</si>
  <si>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</si>
  <si>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</si>
  <si>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</si>
  <si>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</si>
  <si>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</si>
  <si>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</si>
  <si>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</si>
  <si>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</si>
  <si>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</si>
  <si>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</si>
  <si>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</si>
  <si>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</si>
  <si>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</si>
  <si>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</si>
  <si>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</si>
  <si>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</si>
  <si>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</si>
  <si>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</si>
  <si>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</si>
  <si>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</si>
  <si>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</si>
  <si>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</si>
  <si>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</si>
  <si>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</si>
  <si>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</si>
  <si>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</si>
  <si>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</si>
  <si>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</si>
  <si>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</si>
  <si>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</si>
  <si>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</si>
  <si>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</si>
  <si>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</si>
  <si>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</si>
  <si>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</si>
  <si>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</si>
  <si>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</si>
  <si>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</si>
  <si>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</si>
  <si>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</si>
  <si>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</si>
  <si>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</si>
  <si>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</si>
  <si>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</si>
  <si>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</si>
  <si>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</si>
  <si>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</si>
  <si>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</si>
  <si>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</si>
  <si>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</si>
  <si>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</si>
  <si>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</si>
  <si>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</si>
  <si>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</si>
  <si>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</si>
  <si>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</si>
  <si>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</si>
  <si>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</si>
  <si>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</si>
  <si>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</si>
  <si>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</si>
  <si>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</si>
  <si>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</si>
  <si>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</si>
  <si>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</si>
  <si>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</si>
  <si>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</si>
  <si>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</si>
  <si>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</si>
  <si>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</si>
  <si>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</si>
  <si>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</si>
  <si>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</si>
  <si>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</si>
  <si>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</si>
  <si>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</si>
  <si>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</si>
  <si>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</si>
  <si>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</si>
  <si>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</si>
  <si>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</si>
  <si>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</si>
  <si>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</si>
  <si>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</si>
  <si>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</si>
  <si>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</si>
  <si>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</si>
  <si>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</si>
  <si>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</si>
  <si>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</si>
  <si>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</si>
  <si>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</si>
  <si>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</si>
  <si>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</si>
  <si>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</si>
  <si>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</si>
  <si>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</si>
  <si>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</si>
  <si>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</si>
  <si>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</si>
  <si>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</si>
  <si>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</si>
  <si>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</si>
  <si>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</si>
  <si>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</si>
  <si>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</si>
  <si>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</si>
  <si>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</si>
  <si>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</si>
  <si>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</si>
  <si>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</si>
  <si>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</si>
  <si>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</si>
  <si>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</si>
  <si>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</si>
  <si>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</si>
  <si>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</si>
  <si>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</si>
  <si>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</si>
  <si>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</si>
  <si>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</si>
  <si>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</si>
  <si>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</si>
  <si>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</si>
  <si>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</si>
  <si>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</si>
  <si>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</si>
  <si>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</si>
  <si>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</si>
  <si>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</si>
  <si>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</si>
  <si>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</si>
  <si>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</si>
  <si>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</si>
  <si>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</si>
  <si>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</si>
  <si>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</si>
  <si>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</si>
  <si>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</si>
  <si>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</si>
  <si>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</si>
  <si>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</si>
  <si>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</si>
  <si>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</si>
  <si>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事業類型：助成・啓発・指導・公権力型　  部　　局：環境農林水産部</t>
    <phoneticPr fontId="2"/>
  </si>
  <si>
    <t>事 業 名：森林整備保全事業</t>
    <phoneticPr fontId="2"/>
  </si>
  <si>
    <t>助成・啓発・指導・公権力型  部　　局：環境農林水産部</t>
    <phoneticPr fontId="2"/>
  </si>
  <si>
    <t>森林整備保全事業</t>
    <phoneticPr fontId="2"/>
  </si>
  <si>
    <t>退職手当引当金の減 +155
リース債務の減 +4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</si>
  <si>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</si>
  <si>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（森林整備保全事業）</t>
    <phoneticPr fontId="44"/>
  </si>
  <si>
    <t>環境農林水産部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</si>
  <si>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</si>
  <si>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</si>
  <si>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</si>
  <si>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</si>
  <si>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</si>
  <si>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</si>
  <si>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</si>
  <si>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</si>
  <si>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</si>
  <si>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</si>
  <si>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</si>
  <si>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</si>
  <si>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</si>
  <si>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</si>
  <si>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</si>
  <si>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</si>
  <si>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</si>
  <si>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</si>
  <si>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>土地</t>
    <rPh sb="0" eb="2">
      <t>トチ</t>
    </rPh>
    <phoneticPr fontId="2"/>
  </si>
  <si>
    <t xml:space="preserve">        －</t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</si>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</sst>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3" fillId="0" borderId="13" xfId="9" applyFont="1" applyBorder="1" applyAlignment="1">
      <alignment horizontal="left" vertical="center" wrapText="1"/>
    </xf>
    <xf numFmtId="0" fontId="33" fillId="0" borderId="4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2104.3281390000002</v>
      </c>
      <c r="S8" s="147">
        <v>1840.9144960000001</v>
      </c>
      <c r="T8" s="148">
        <v>263.41364299999998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2088.1248650000002</v>
      </c>
      <c r="S9" s="60">
        <v>1815.40786</v>
      </c>
      <c r="T9" s="61">
        <v>272.71700499999997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12.52393</v>
      </c>
      <c r="S13" s="60">
        <v>21.827292</v>
      </c>
      <c r="T13" s="61">
        <v>-9.3033619999999999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3.6793439999999999</v>
      </c>
      <c r="S18" s="60">
        <v>3.6793439999999999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11721.057199000001</v>
      </c>
      <c r="S20" s="147">
        <v>12269.065231</v>
      </c>
      <c r="T20" s="148">
        <v>-548.00803199999996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11515.922289</v>
      </c>
      <c r="S21" s="60">
        <v>11905.407154</v>
      </c>
      <c r="T21" s="61">
        <v>-389.48486500000001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2292.2501360000001</v>
      </c>
      <c r="I22" s="147">
        <v>2376.0242969999999</v>
      </c>
      <c r="J22" s="148">
        <v>-83.774161000000007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2267.358886</v>
      </c>
      <c r="I23" s="60">
        <v>2347.7604120000001</v>
      </c>
      <c r="J23" s="61">
        <v>-80.401526000000004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1948.1798859999999</v>
      </c>
      <c r="I24" s="60">
        <v>2018.9894119999999</v>
      </c>
      <c r="J24" s="61">
        <v>-70.809526000000005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1158.7118129999999</v>
      </c>
      <c r="I25" s="60">
        <v>1158.7118129999999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194.40349000000001</v>
      </c>
      <c r="S25" s="60">
        <v>349.24731300000002</v>
      </c>
      <c r="T25" s="61">
        <v>-154.84382299999999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202.11692500000001</v>
      </c>
      <c r="I26" s="60">
        <v>238.96813299999999</v>
      </c>
      <c r="J26" s="61">
        <v>-36.851208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143.933829</v>
      </c>
      <c r="I27" s="60">
        <v>151.03026700000001</v>
      </c>
      <c r="J27" s="61">
        <v>-7.096438</v>
      </c>
      <c r="K27" s="63"/>
      <c r="L27" s="57"/>
      <c r="M27" s="57"/>
      <c r="N27" s="57" t="s">
        <v>25</v>
      </c>
      <c r="O27" s="57"/>
      <c r="P27" s="57"/>
      <c r="Q27" s="58"/>
      <c r="R27" s="59">
        <v>10.73142</v>
      </c>
      <c r="S27" s="60">
        <v>14.410764</v>
      </c>
      <c r="T27" s="61">
        <v>-3.6793439999999999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>
        <v>443.41731900000002</v>
      </c>
      <c r="I28" s="60">
        <v>470.27919900000001</v>
      </c>
      <c r="J28" s="61">
        <v>-26.861879999999999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13825.385338</v>
      </c>
      <c r="S29" s="154">
        <v>14109.979727</v>
      </c>
      <c r="T29" s="155">
        <v>-284.59438899999998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-11533.135201999999</v>
      </c>
      <c r="S31" s="147">
        <v>-11733.95543</v>
      </c>
      <c r="T31" s="148">
        <v>200.82022799999999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319.17899999999997</v>
      </c>
      <c r="I32" s="60">
        <v>328.77100000000002</v>
      </c>
      <c r="J32" s="61">
        <v>-9.5920000000000005</v>
      </c>
      <c r="K32" s="63"/>
      <c r="L32" s="57"/>
      <c r="M32" s="57" t="s">
        <v>225</v>
      </c>
      <c r="N32" s="64"/>
      <c r="O32" s="64"/>
      <c r="P32" s="64"/>
      <c r="Q32" s="65"/>
      <c r="R32" s="59">
        <v>200.82022799999999</v>
      </c>
      <c r="S32" s="60">
        <v>472.89854300000002</v>
      </c>
      <c r="T32" s="61">
        <v>-272.07831499999998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>
        <v>319.17899999999997</v>
      </c>
      <c r="I33" s="60">
        <v>328.77100000000002</v>
      </c>
      <c r="J33" s="61">
        <v>-9.5920000000000005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3.1120000000000001</v>
      </c>
      <c r="I35" s="60">
        <v>3.1120000000000001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3.1120000000000001</v>
      </c>
      <c r="I40" s="60">
        <v>3.1120000000000001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3.1120000000000001</v>
      </c>
      <c r="I41" s="60">
        <v>3.1120000000000001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14.410764</v>
      </c>
      <c r="I45" s="60">
        <v>18.090108000000001</v>
      </c>
      <c r="J45" s="61">
        <v>-3.6793439999999999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6.8058059999999996</v>
      </c>
      <c r="I46" s="60">
        <v>5.9277769999999999</v>
      </c>
      <c r="J46" s="61">
        <v>0.87802899999999995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0.56267999999999996</v>
      </c>
      <c r="I47" s="60">
        <v>1.1339999999999999</v>
      </c>
      <c r="J47" s="61">
        <v>-0.57132000000000005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-11533.135201999999</v>
      </c>
      <c r="S59" s="154">
        <v>-11733.95543</v>
      </c>
      <c r="T59" s="155">
        <v>200.82022799999999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2292.2501360000001</v>
      </c>
      <c r="I60" s="150">
        <v>2376.0242969999999</v>
      </c>
      <c r="J60" s="151">
        <v>-83.774161000000007</v>
      </c>
      <c r="K60" s="201" t="s">
        <v>67</v>
      </c>
      <c r="L60" s="204"/>
      <c r="M60" s="204"/>
      <c r="N60" s="204"/>
      <c r="O60" s="204"/>
      <c r="P60" s="204"/>
      <c r="Q60" s="205"/>
      <c r="R60" s="152">
        <v>2292.2501360000001</v>
      </c>
      <c r="S60" s="150">
        <v>2376.0242969999999</v>
      </c>
      <c r="T60" s="151">
        <v>-83.774161000000007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390.34221700000001</v>
      </c>
      <c r="I9" s="159">
        <v>358.662465</v>
      </c>
      <c r="J9" s="160">
        <v>31.679752000000001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177.10976199999999</v>
      </c>
      <c r="T10" s="159">
        <v>206.24238099999999</v>
      </c>
      <c r="U10" s="160">
        <v>-29.132618999999998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177.10976199999999</v>
      </c>
      <c r="T11" s="145">
        <v>206.24238099999999</v>
      </c>
      <c r="U11" s="3">
        <v>-29.132618999999998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-177.10976199999999</v>
      </c>
      <c r="T14" s="164">
        <v>-206.24238099999999</v>
      </c>
      <c r="U14" s="165">
        <v>29.132618999999998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-826.09625700000004</v>
      </c>
      <c r="T15" s="164">
        <v>-1163.147563</v>
      </c>
      <c r="U15" s="165">
        <v>337.05130600000001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0.96499999999999997</v>
      </c>
      <c r="U17" s="160">
        <v>-0.96499999999999997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381.86878300000001</v>
      </c>
      <c r="I18" s="145">
        <v>357.20557400000001</v>
      </c>
      <c r="J18" s="3">
        <v>24.663208999999998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5.4999999999999997E-3</v>
      </c>
      <c r="I19" s="145" t="s">
        <v>255</v>
      </c>
      <c r="J19" s="3">
        <v>5.4999999999999997E-3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0.96499999999999997</v>
      </c>
      <c r="U23" s="3">
        <v>-0.96499999999999997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37.587879999999998</v>
      </c>
      <c r="T25" s="159">
        <v>2.2370009999999998</v>
      </c>
      <c r="U25" s="160">
        <v>35.350878999999999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8.4679339999999996</v>
      </c>
      <c r="I26" s="145">
        <v>1.4568909999999999</v>
      </c>
      <c r="J26" s="3">
        <v>7.0110429999999999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1039.328712</v>
      </c>
      <c r="I27" s="159">
        <v>1315.5676470000001</v>
      </c>
      <c r="J27" s="160">
        <v>-276.23893500000003</v>
      </c>
      <c r="L27" s="156"/>
      <c r="M27" s="11"/>
      <c r="N27" s="11" t="s">
        <v>125</v>
      </c>
      <c r="O27" s="11"/>
      <c r="P27" s="11"/>
      <c r="Q27" s="11"/>
      <c r="R27" s="11"/>
      <c r="S27" s="145">
        <v>36.453879999999998</v>
      </c>
      <c r="T27" s="145">
        <v>9.9999999999999995E-7</v>
      </c>
      <c r="U27" s="3">
        <v>36.453879000000001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198.56815900000001</v>
      </c>
      <c r="I29" s="145">
        <v>323.68936600000001</v>
      </c>
      <c r="J29" s="3">
        <v>-125.121207</v>
      </c>
      <c r="L29" s="156"/>
      <c r="M29" s="11"/>
      <c r="N29" s="11" t="s">
        <v>249</v>
      </c>
      <c r="O29" s="11"/>
      <c r="P29" s="11"/>
      <c r="Q29" s="11"/>
      <c r="R29" s="11"/>
      <c r="S29" s="195">
        <v>1.1339999999999999</v>
      </c>
      <c r="T29" s="195">
        <v>2.2370000000000001</v>
      </c>
      <c r="U29" s="3">
        <v>-1.103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211.74779899999999</v>
      </c>
      <c r="I30" s="145">
        <v>177.840046</v>
      </c>
      <c r="J30" s="3">
        <v>33.907753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565.78363200000001</v>
      </c>
      <c r="I31" s="145">
        <v>607.78226400000005</v>
      </c>
      <c r="J31" s="3">
        <v>-41.998632000000001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-37.587879999999998</v>
      </c>
      <c r="T31" s="164">
        <v>-1.2720009999999999</v>
      </c>
      <c r="U31" s="165">
        <v>-36.315879000000002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-863.68413699999996</v>
      </c>
      <c r="T32" s="168">
        <v>-1164.419564</v>
      </c>
      <c r="U32" s="169">
        <v>300.73542700000002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128.13970499999999</v>
      </c>
      <c r="I33" s="145">
        <v>80.319142999999997</v>
      </c>
      <c r="J33" s="3">
        <v>47.820562000000002</v>
      </c>
      <c r="L33" s="12" t="s">
        <v>188</v>
      </c>
      <c r="M33" s="13"/>
      <c r="N33" s="13"/>
      <c r="O33" s="13"/>
      <c r="P33" s="13"/>
      <c r="Q33" s="13"/>
      <c r="R33" s="13"/>
      <c r="S33" s="164">
        <v>947.35850500000004</v>
      </c>
      <c r="T33" s="170">
        <v>1128.295361</v>
      </c>
      <c r="U33" s="171">
        <v>-180.93685600000001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59.577700999999998</v>
      </c>
      <c r="I36" s="145">
        <v>55.404673000000003</v>
      </c>
      <c r="J36" s="3">
        <v>4.1730280000000004</v>
      </c>
      <c r="L36" s="14" t="s">
        <v>177</v>
      </c>
      <c r="M36" s="15"/>
      <c r="N36" s="15"/>
      <c r="O36" s="15"/>
      <c r="P36" s="15"/>
      <c r="Q36" s="15"/>
      <c r="R36" s="15"/>
      <c r="S36" s="161">
        <v>83.674368000000001</v>
      </c>
      <c r="T36" s="172">
        <v>-36.124203000000001</v>
      </c>
      <c r="U36" s="173">
        <v>119.798571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12.52393</v>
      </c>
      <c r="I40" s="145">
        <v>21.827292</v>
      </c>
      <c r="J40" s="3">
        <v>-9.3033619999999999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-137.012214</v>
      </c>
      <c r="I41" s="145">
        <v>48.704863000000003</v>
      </c>
      <c r="J41" s="3">
        <v>-185.71707699999999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-648.98649499999999</v>
      </c>
      <c r="I44" s="161">
        <v>-956.90518199999997</v>
      </c>
      <c r="J44" s="162">
        <v>307.91868699999998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390.34221700000001</v>
      </c>
      <c r="I8" s="159">
        <v>358.662465</v>
      </c>
      <c r="J8" s="160">
        <v>31.679752000000001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0.378</v>
      </c>
      <c r="T8" s="159" t="s">
        <v>255</v>
      </c>
      <c r="U8" s="160">
        <v>0.378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0.378</v>
      </c>
      <c r="T13" s="145" t="s">
        <v>255</v>
      </c>
      <c r="U13" s="3">
        <v>0.378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0.378</v>
      </c>
      <c r="T15" s="145" t="s">
        <v>255</v>
      </c>
      <c r="U15" s="3">
        <v>0.378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381.86878300000001</v>
      </c>
      <c r="I18" s="145">
        <v>357.20557400000001</v>
      </c>
      <c r="J18" s="3">
        <v>24.663208999999998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5.4999999999999997E-3</v>
      </c>
      <c r="I19" s="145" t="s">
        <v>255</v>
      </c>
      <c r="J19" s="3">
        <v>5.4999999999999997E-3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13.39142</v>
      </c>
      <c r="T19" s="159">
        <v>36.247120000000002</v>
      </c>
      <c r="U19" s="160">
        <v>-22.855699999999999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13.39142</v>
      </c>
      <c r="T20" s="145">
        <v>36.247120000000002</v>
      </c>
      <c r="U20" s="3">
        <v>-22.855699999999999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8.4679339999999996</v>
      </c>
      <c r="I26" s="145">
        <v>1.4568909999999999</v>
      </c>
      <c r="J26" s="3">
        <v>7.0110429999999999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1143.8981960000001</v>
      </c>
      <c r="I27" s="159">
        <v>1244.161713</v>
      </c>
      <c r="J27" s="160">
        <v>-100.26351699999999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-13.01342</v>
      </c>
      <c r="T27" s="164">
        <v>-36.247120000000002</v>
      </c>
      <c r="U27" s="165">
        <v>23.233699999999999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-943.67916100000002</v>
      </c>
      <c r="T28" s="164">
        <v>-1127.9887490000001</v>
      </c>
      <c r="U28" s="165">
        <v>184.30958799999999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238.22705999999999</v>
      </c>
      <c r="I29" s="145">
        <v>378.22026</v>
      </c>
      <c r="J29" s="3">
        <v>-139.9932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211.74779899999999</v>
      </c>
      <c r="I30" s="145">
        <v>177.840046</v>
      </c>
      <c r="J30" s="3">
        <v>33.907753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565.78363200000001</v>
      </c>
      <c r="I31" s="145">
        <v>607.78226400000005</v>
      </c>
      <c r="J31" s="3">
        <v>-41.998632000000001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128.13970499999999</v>
      </c>
      <c r="I33" s="145">
        <v>80.319142999999997</v>
      </c>
      <c r="J33" s="3">
        <v>47.820562000000002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3.6793439999999999</v>
      </c>
      <c r="T37" s="159">
        <v>0.306612</v>
      </c>
      <c r="U37" s="160">
        <v>3.3727320000000001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177.10976199999999</v>
      </c>
      <c r="I38" s="159">
        <v>206.24238099999999</v>
      </c>
      <c r="J38" s="160">
        <v>-29.132618999999998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177.10976199999999</v>
      </c>
      <c r="I39" s="145">
        <v>206.24238099999999</v>
      </c>
      <c r="J39" s="3">
        <v>-29.132618999999998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3.6793439999999999</v>
      </c>
      <c r="T40" s="145">
        <v>0.306612</v>
      </c>
      <c r="U40" s="3">
        <v>3.3727320000000001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-3.6793439999999999</v>
      </c>
      <c r="T44" s="164">
        <v>-0.306612</v>
      </c>
      <c r="U44" s="165">
        <v>-3.3727320000000001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-947.35850500000004</v>
      </c>
      <c r="T45" s="164">
        <v>-1128.295361</v>
      </c>
      <c r="U45" s="165">
        <v>180.93685600000001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947.35850500000004</v>
      </c>
      <c r="T46" s="164">
        <v>1128.295361</v>
      </c>
      <c r="U46" s="165">
        <v>-180.93685600000001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-930.66574100000003</v>
      </c>
      <c r="I48" s="161">
        <v>-1091.7416290000001</v>
      </c>
      <c r="J48" s="162">
        <v>161.07588799999999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-13818.262538999999</v>
      </c>
      <c r="F7" s="29">
        <v>-5940.5824839999996</v>
      </c>
      <c r="G7" s="29">
        <v>2067.5668919999998</v>
      </c>
      <c r="H7" s="29">
        <v>5957.3227010000001</v>
      </c>
      <c r="I7" s="29" t="s">
        <v>255</v>
      </c>
      <c r="J7" s="244" t="s">
        <v>255</v>
      </c>
      <c r="K7" s="245"/>
      <c r="L7" s="29">
        <v>-11733.95543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-863.68413699999996</v>
      </c>
      <c r="G8" s="29">
        <v>117.14586</v>
      </c>
      <c r="H8" s="29">
        <v>947.35850500000004</v>
      </c>
      <c r="I8" s="29" t="s">
        <v>255</v>
      </c>
      <c r="J8" s="244" t="s">
        <v>255</v>
      </c>
      <c r="K8" s="245"/>
      <c r="L8" s="29">
        <v>200.82022799999999</v>
      </c>
    </row>
    <row r="9" spans="1:17" ht="15" customHeight="1">
      <c r="A9" s="241" t="s">
        <v>187</v>
      </c>
      <c r="B9" s="242"/>
      <c r="C9" s="242"/>
      <c r="D9" s="243"/>
      <c r="E9" s="29">
        <v>-13818.262538999999</v>
      </c>
      <c r="F9" s="29">
        <v>-6804.2666209999998</v>
      </c>
      <c r="G9" s="29">
        <v>2184.7127519999999</v>
      </c>
      <c r="H9" s="29">
        <v>6904.6812060000002</v>
      </c>
      <c r="I9" s="29" t="s">
        <v>255</v>
      </c>
      <c r="J9" s="244" t="s">
        <v>255</v>
      </c>
      <c r="K9" s="245"/>
      <c r="L9" s="29">
        <v>-11533.135201999999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-11733.95543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43.699258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>
        <v>1.1339999999999999</v>
      </c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9.5715590000000006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43.699258</v>
      </c>
      <c r="F22" s="110">
        <v>10.705559000000001</v>
      </c>
      <c r="G22" s="110">
        <v>32.993698999999999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1.5" customHeight="1">
      <c r="A26" s="34"/>
      <c r="B26" s="36" t="s">
        <v>207</v>
      </c>
      <c r="C26" s="36"/>
      <c r="D26" s="35"/>
      <c r="E26" s="30">
        <v>158.523167</v>
      </c>
      <c r="F26" s="30"/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158.523167</v>
      </c>
      <c r="F27" s="110"/>
      <c r="G27" s="110">
        <v>158.523167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9.3033619999999999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9.3033619999999999</v>
      </c>
      <c r="F31" s="110"/>
      <c r="G31" s="110">
        <v>9.3033619999999999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211.52578699999998</v>
      </c>
      <c r="F32" s="110">
        <v>10.705559000000001</v>
      </c>
      <c r="G32" s="110">
        <v>200.82022799999999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-11533.135201999999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2:J22"/>
    <mergeCell ref="K22:L22"/>
    <mergeCell ref="I20:J20"/>
    <mergeCell ref="K20:L20"/>
    <mergeCell ref="I21:J21"/>
    <mergeCell ref="K21:L21"/>
    <mergeCell ref="I26:L26"/>
    <mergeCell ref="I23:J23"/>
    <mergeCell ref="K23:L23"/>
    <mergeCell ref="I24:J24"/>
    <mergeCell ref="K24:L24"/>
    <mergeCell ref="I32:J32"/>
    <mergeCell ref="K32:L32"/>
    <mergeCell ref="I33:J33"/>
    <mergeCell ref="K33:L33"/>
    <mergeCell ref="I25:J25"/>
    <mergeCell ref="K25:L25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3586.3108219999999</v>
      </c>
      <c r="E6" s="274"/>
      <c r="F6" s="275"/>
      <c r="G6" s="273">
        <v>10.166510000000001</v>
      </c>
      <c r="H6" s="274"/>
      <c r="I6" s="275"/>
      <c r="J6" s="273">
        <v>26.861879999999985</v>
      </c>
      <c r="K6" s="274"/>
      <c r="L6" s="275"/>
      <c r="M6" s="273">
        <v>3569.615452</v>
      </c>
      <c r="N6" s="274"/>
      <c r="O6" s="275"/>
      <c r="P6" s="273">
        <v>1621.4355659999999</v>
      </c>
      <c r="Q6" s="274"/>
      <c r="R6" s="275"/>
      <c r="S6" s="273">
        <v>54.114156000000001</v>
      </c>
      <c r="T6" s="274"/>
      <c r="U6" s="275"/>
      <c r="V6" s="273">
        <v>1948.1798859999999</v>
      </c>
      <c r="W6" s="274"/>
      <c r="X6" s="276"/>
    </row>
    <row r="7" spans="1:24">
      <c r="A7" s="277"/>
      <c r="B7" s="278" t="s">
        <v>282</v>
      </c>
      <c r="C7" s="279"/>
      <c r="D7" s="280">
        <v>1158.7118129999999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1158.7118129999999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1158.7118129999999</v>
      </c>
      <c r="W7" s="284"/>
      <c r="X7" s="285"/>
    </row>
    <row r="8" spans="1:24">
      <c r="A8" s="277"/>
      <c r="B8" s="278" t="s">
        <v>284</v>
      </c>
      <c r="C8" s="279"/>
      <c r="D8" s="280">
        <v>1384.709756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3">
        <v>1384.709756</v>
      </c>
      <c r="N8" s="284"/>
      <c r="O8" s="284"/>
      <c r="P8" s="286">
        <v>1182.5928309999999</v>
      </c>
      <c r="Q8" s="287"/>
      <c r="R8" s="288"/>
      <c r="S8" s="283">
        <v>36.851208</v>
      </c>
      <c r="T8" s="284"/>
      <c r="U8" s="284"/>
      <c r="V8" s="283">
        <v>202.11692500000001</v>
      </c>
      <c r="W8" s="284"/>
      <c r="X8" s="285"/>
    </row>
    <row r="9" spans="1:24">
      <c r="A9" s="277"/>
      <c r="B9" s="278" t="s">
        <v>285</v>
      </c>
      <c r="C9" s="279"/>
      <c r="D9" s="280">
        <v>572.61005399999999</v>
      </c>
      <c r="E9" s="281"/>
      <c r="F9" s="282"/>
      <c r="G9" s="280">
        <v>10.166510000000001</v>
      </c>
      <c r="H9" s="281"/>
      <c r="I9" s="282"/>
      <c r="J9" s="280" t="s">
        <v>283</v>
      </c>
      <c r="K9" s="281"/>
      <c r="L9" s="282"/>
      <c r="M9" s="283">
        <v>582.77656400000001</v>
      </c>
      <c r="N9" s="284"/>
      <c r="O9" s="284"/>
      <c r="P9" s="280">
        <v>438.842735</v>
      </c>
      <c r="Q9" s="281"/>
      <c r="R9" s="282"/>
      <c r="S9" s="283">
        <v>17.262948000000002</v>
      </c>
      <c r="T9" s="284"/>
      <c r="U9" s="284"/>
      <c r="V9" s="283">
        <v>143.933829</v>
      </c>
      <c r="W9" s="284"/>
      <c r="X9" s="285"/>
    </row>
    <row r="10" spans="1:24">
      <c r="A10" s="277"/>
      <c r="B10" s="278" t="s">
        <v>286</v>
      </c>
      <c r="C10" s="279"/>
      <c r="D10" s="280">
        <v>470.27919900000001</v>
      </c>
      <c r="E10" s="281"/>
      <c r="F10" s="282"/>
      <c r="G10" s="280" t="s">
        <v>283</v>
      </c>
      <c r="H10" s="281"/>
      <c r="I10" s="282"/>
      <c r="J10" s="280">
        <v>26.861879999999985</v>
      </c>
      <c r="K10" s="281"/>
      <c r="L10" s="282"/>
      <c r="M10" s="283">
        <v>443.41731900000002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>
        <v>443.41731900000002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 t="s">
        <v>283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 t="s">
        <v>283</v>
      </c>
      <c r="N18" s="284"/>
      <c r="O18" s="284"/>
      <c r="P18" s="280" t="s">
        <v>283</v>
      </c>
      <c r="Q18" s="281"/>
      <c r="R18" s="282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18.396719999999998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>
        <v>18.396719999999998</v>
      </c>
      <c r="N20" s="284"/>
      <c r="O20" s="284"/>
      <c r="P20" s="280">
        <v>3.9859559999999998</v>
      </c>
      <c r="Q20" s="281"/>
      <c r="R20" s="282"/>
      <c r="S20" s="283">
        <v>3.6793439999999999</v>
      </c>
      <c r="T20" s="284"/>
      <c r="U20" s="284"/>
      <c r="V20" s="283">
        <v>14.410764</v>
      </c>
      <c r="W20" s="284"/>
      <c r="X20" s="285"/>
    </row>
    <row r="21" spans="1:24">
      <c r="A21" s="277" t="s">
        <v>294</v>
      </c>
      <c r="B21" s="278"/>
      <c r="C21" s="279"/>
      <c r="D21" s="280">
        <v>5.9277769999999999</v>
      </c>
      <c r="E21" s="281"/>
      <c r="F21" s="282"/>
      <c r="G21" s="280">
        <v>2.6622300000000001</v>
      </c>
      <c r="H21" s="281"/>
      <c r="I21" s="282"/>
      <c r="J21" s="280">
        <v>1.7842010000000004</v>
      </c>
      <c r="K21" s="281"/>
      <c r="L21" s="282"/>
      <c r="M21" s="283">
        <v>6.8058059999999996</v>
      </c>
      <c r="N21" s="284"/>
      <c r="O21" s="284"/>
      <c r="P21" s="289" t="s">
        <v>283</v>
      </c>
      <c r="Q21" s="290"/>
      <c r="R21" s="290"/>
      <c r="S21" s="283">
        <v>1.7842009999999999</v>
      </c>
      <c r="T21" s="284"/>
      <c r="U21" s="284"/>
      <c r="V21" s="283">
        <v>6.8058059999999996</v>
      </c>
      <c r="W21" s="284"/>
      <c r="X21" s="285"/>
    </row>
    <row r="22" spans="1:24">
      <c r="A22" s="277" t="s">
        <v>295</v>
      </c>
      <c r="B22" s="278"/>
      <c r="C22" s="279"/>
      <c r="D22" s="280">
        <v>1.1339999999999999</v>
      </c>
      <c r="E22" s="281"/>
      <c r="F22" s="282"/>
      <c r="G22" s="280">
        <v>10.730841</v>
      </c>
      <c r="H22" s="281"/>
      <c r="I22" s="282"/>
      <c r="J22" s="280">
        <v>11.302161</v>
      </c>
      <c r="K22" s="281"/>
      <c r="L22" s="282"/>
      <c r="M22" s="283">
        <v>0.56267999999999996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>
        <v>0.56267999999999996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3611.769319</v>
      </c>
      <c r="E23" s="295"/>
      <c r="F23" s="296"/>
      <c r="G23" s="294">
        <v>23.559581000000001</v>
      </c>
      <c r="H23" s="295"/>
      <c r="I23" s="296"/>
      <c r="J23" s="294">
        <v>39.948241999999986</v>
      </c>
      <c r="K23" s="295"/>
      <c r="L23" s="296"/>
      <c r="M23" s="294">
        <v>3595.380658</v>
      </c>
      <c r="N23" s="295"/>
      <c r="O23" s="296"/>
      <c r="P23" s="294">
        <v>1625.4215219999999</v>
      </c>
      <c r="Q23" s="295"/>
      <c r="R23" s="296"/>
      <c r="S23" s="294">
        <v>59.577701000000005</v>
      </c>
      <c r="T23" s="295"/>
      <c r="U23" s="296"/>
      <c r="V23" s="294">
        <v>1969.9591359999999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>
        <v>328.77100000000002</v>
      </c>
      <c r="E30" s="274"/>
      <c r="F30" s="275"/>
      <c r="G30" s="273" t="s">
        <v>283</v>
      </c>
      <c r="H30" s="274"/>
      <c r="I30" s="275"/>
      <c r="J30" s="273">
        <v>9.5920000000000414</v>
      </c>
      <c r="K30" s="274"/>
      <c r="L30" s="275"/>
      <c r="M30" s="273" t="s">
        <v>283</v>
      </c>
      <c r="N30" s="274"/>
      <c r="O30" s="275"/>
      <c r="P30" s="273">
        <v>319.17899999999997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>
        <v>328.77100000000002</v>
      </c>
      <c r="E31" s="281"/>
      <c r="F31" s="282"/>
      <c r="G31" s="280" t="s">
        <v>283</v>
      </c>
      <c r="H31" s="281"/>
      <c r="I31" s="282"/>
      <c r="J31" s="280">
        <v>9.5920000000000414</v>
      </c>
      <c r="K31" s="281"/>
      <c r="L31" s="282"/>
      <c r="M31" s="283" t="s">
        <v>283</v>
      </c>
      <c r="N31" s="284"/>
      <c r="O31" s="284"/>
      <c r="P31" s="283">
        <v>319.17899999999997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>
        <v>3.1120000000000001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>
        <v>3.1120000000000001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>
        <v>3.1120000000000001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>
        <v>3.1120000000000001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>
        <v>331.88300000000004</v>
      </c>
      <c r="E36" s="295"/>
      <c r="F36" s="296"/>
      <c r="G36" s="294" t="s">
        <v>283</v>
      </c>
      <c r="H36" s="295"/>
      <c r="I36" s="296"/>
      <c r="J36" s="294">
        <v>9.5920000000000414</v>
      </c>
      <c r="K36" s="295"/>
      <c r="L36" s="296"/>
      <c r="M36" s="294" t="s">
        <v>283</v>
      </c>
      <c r="N36" s="295"/>
      <c r="O36" s="296"/>
      <c r="P36" s="294">
        <v>322.291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2017-09-06T04:43:47Z</dcterms:modified>
</cp:coreProperties>
</file>