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</calcChain>
</file>

<file path=xl/sharedStrings.xml><?xml version="1.0" encoding="utf-8"?>
<sst xmlns="http://schemas.openxmlformats.org/spreadsheetml/2006/main" count="1041" uniqueCount="320">
  <si>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</si>
  <si>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</si>
  <si>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</si>
  <si>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</si>
  <si>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</si>
  <si>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</si>
  <si>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</si>
  <si>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</si>
  <si>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</si>
  <si>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</si>
  <si>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</si>
  <si>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</si>
  <si>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</si>
  <si>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</si>
  <si>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</si>
  <si>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</si>
  <si>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</si>
  <si>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</si>
  <si>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</si>
  <si>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</si>
  <si>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</si>
  <si>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</si>
  <si>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</si>
  <si>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</si>
  <si>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</si>
  <si>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</si>
  <si>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</si>
  <si>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</si>
  <si>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</si>
  <si>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</si>
  <si>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</si>
  <si>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</si>
  <si>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</si>
  <si>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</si>
  <si>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</si>
  <si>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</si>
  <si>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</si>
  <si>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</si>
  <si>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</si>
  <si>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</si>
  <si>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</si>
  <si>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</si>
  <si>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</si>
  <si>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</si>
  <si>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</si>
  <si>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</si>
  <si>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</si>
  <si>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</si>
  <si>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</si>
  <si>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</si>
  <si>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</si>
  <si>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</si>
  <si>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</si>
  <si>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</si>
  <si>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</si>
  <si>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</si>
  <si>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</si>
  <si>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</si>
  <si>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</si>
  <si>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</si>
  <si>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</si>
  <si>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</si>
  <si>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</si>
  <si>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</si>
  <si>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</si>
  <si>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</si>
  <si>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</si>
  <si>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</si>
  <si>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</si>
  <si>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</si>
  <si>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</si>
  <si>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</si>
  <si>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</si>
  <si>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</si>
  <si>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</si>
  <si>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</si>
  <si>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</si>
  <si>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</si>
  <si>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</si>
  <si>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</si>
  <si>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</si>
  <si>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</si>
  <si>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</si>
  <si>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</si>
  <si>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</si>
  <si>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</si>
  <si>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</si>
  <si>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</si>
  <si>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</si>
  <si>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</si>
  <si>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</si>
  <si>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</si>
  <si>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</si>
  <si>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</si>
  <si>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</si>
  <si>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</si>
  <si>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</si>
  <si>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</si>
  <si>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</si>
  <si>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</si>
  <si>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</si>
  <si>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</si>
  <si>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</si>
  <si>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</si>
  <si>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</si>
  <si>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</si>
  <si>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</si>
  <si>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</si>
  <si>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</si>
  <si>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</si>
  <si>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</si>
  <si>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</si>
  <si>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</si>
  <si>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</si>
  <si>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</si>
  <si>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</si>
  <si>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</si>
  <si>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</si>
  <si>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</si>
  <si>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</si>
  <si>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</si>
  <si>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</si>
  <si>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</si>
  <si>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</si>
  <si>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</si>
  <si>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</si>
  <si>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</si>
  <si>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</si>
  <si>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</si>
  <si>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</si>
  <si>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</si>
  <si>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</si>
  <si>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</si>
  <si>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</si>
  <si>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</si>
  <si>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</si>
  <si>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</si>
  <si>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</si>
  <si>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</si>
  <si>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</si>
  <si>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</si>
  <si>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</si>
  <si>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</si>
  <si>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</si>
  <si>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</si>
  <si>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</si>
  <si>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</si>
  <si>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</si>
  <si>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</si>
  <si>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</si>
  <si>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</si>
  <si>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</si>
  <si>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</si>
  <si>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</si>
  <si>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</si>
  <si>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</si>
  <si>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</si>
  <si>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</si>
  <si>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</si>
  <si>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</si>
  <si>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</si>
  <si>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</si>
  <si>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</si>
  <si>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</si>
  <si>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</si>
  <si>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</si>
  <si>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</si>
  <si>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</si>
  <si>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</si>
  <si>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</si>
  <si>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</si>
  <si>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</si>
  <si>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</si>
  <si>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</si>
  <si>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</si>
  <si>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</si>
  <si>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</si>
  <si>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</si>
  <si>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</si>
  <si>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</si>
  <si>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</si>
  <si>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</si>
  <si>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</si>
  <si>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</si>
  <si>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</si>
  <si>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</si>
  <si>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</si>
  <si>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</si>
  <si>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</si>
  <si>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</si>
  <si>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</si>
  <si>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</si>
  <si>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</si>
  <si>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</si>
  <si>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</si>
  <si>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</si>
  <si>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</si>
  <si>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</si>
  <si>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</si>
  <si>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</si>
  <si>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</si>
  <si>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</si>
  <si>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</si>
  <si>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</si>
  <si>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</si>
  <si>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</si>
  <si>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</si>
  <si>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</si>
  <si>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</si>
  <si>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</si>
  <si>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</si>
  <si>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</si>
  <si>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</si>
  <si>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</si>
  <si>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</si>
  <si>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</si>
  <si>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</si>
  <si>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</si>
  <si>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</si>
  <si>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</si>
  <si>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</si>
  <si>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</si>
  <si>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</si>
  <si>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</si>
  <si>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</si>
  <si>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</si>
  <si>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</si>
  <si>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</si>
  <si>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</si>
  <si>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</si>
  <si>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</si>
  <si>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</si>
  <si>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</si>
  <si>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</si>
  <si>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</si>
  <si>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</si>
  <si>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</si>
  <si>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</si>
  <si>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</si>
  <si>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</si>
  <si>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</si>
  <si>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</si>
  <si>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</si>
  <si>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</si>
  <si>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</si>
  <si>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</si>
  <si>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</si>
  <si>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</si>
  <si>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</si>
  <si>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</si>
  <si>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</si>
  <si>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</si>
  <si>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</si>
  <si>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</si>
  <si>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</si>
  <si>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</si>
  <si>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</si>
  <si>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</si>
  <si>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</si>
  <si>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</si>
  <si>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</si>
  <si>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</si>
  <si>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</si>
  <si>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</si>
  <si>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</si>
  <si>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</si>
  <si>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</si>
  <si>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</si>
  <si>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</si>
  <si>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局：政策企画部</t>
    <phoneticPr fontId="1"/>
  </si>
  <si>
    <t>事 業 名：空港関連事業</t>
    <phoneticPr fontId="1"/>
  </si>
  <si>
    <t>助成・啓発・指導・公権力型  部　　局：政策企画部</t>
    <phoneticPr fontId="1"/>
  </si>
  <si>
    <t>空港関連事業</t>
    <phoneticPr fontId="1"/>
  </si>
  <si>
    <t>地方債の償還等により +282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</si>
  <si>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</si>
  <si>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（空港関連事業）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</si>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</sst>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76" fontId="4" fillId="0" borderId="29" xfId="15" applyNumberFormat="1" applyFont="1" applyFill="1" applyBorder="1" applyAlignment="1">
      <alignment vertical="center"/>
    </xf>
    <xf numFmtId="176" fontId="4" fillId="0" borderId="6" xfId="15" applyNumberFormat="1" applyFont="1" applyFill="1" applyBorder="1" applyAlignment="1">
      <alignment vertical="center"/>
    </xf>
    <xf numFmtId="176" fontId="4" fillId="0" borderId="9" xfId="15" applyNumberFormat="1" applyFont="1" applyFill="1" applyBorder="1" applyAlignment="1">
      <alignment vertical="center"/>
    </xf>
    <xf numFmtId="176" fontId="4" fillId="0" borderId="13" xfId="15" applyNumberFormat="1" applyFont="1" applyFill="1" applyBorder="1" applyAlignment="1">
      <alignment vertical="center"/>
    </xf>
    <xf numFmtId="176" fontId="4" fillId="0" borderId="4" xfId="15" applyNumberFormat="1" applyFont="1" applyFill="1" applyBorder="1" applyAlignment="1">
      <alignment vertical="center"/>
    </xf>
    <xf numFmtId="176" fontId="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188.596418</v>
      </c>
      <c r="I8" s="147">
        <v>178.729984</v>
      </c>
      <c r="J8" s="148">
        <v>9.8664339999999999</v>
      </c>
      <c r="K8" s="55"/>
      <c r="L8" s="56" t="s">
        <v>5</v>
      </c>
      <c r="M8" s="56"/>
      <c r="N8" s="56"/>
      <c r="O8" s="56"/>
      <c r="P8" s="56"/>
      <c r="Q8" s="62"/>
      <c r="R8" s="146">
        <v>1558.799945</v>
      </c>
      <c r="S8" s="147">
        <v>985.45944999999995</v>
      </c>
      <c r="T8" s="148">
        <v>573.34049500000003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168.27339599999999</v>
      </c>
      <c r="I9" s="60">
        <v>158.498366</v>
      </c>
      <c r="J9" s="61">
        <v>9.7750299999999992</v>
      </c>
      <c r="K9" s="63"/>
      <c r="L9" s="57"/>
      <c r="M9" s="57"/>
      <c r="N9" s="57" t="s">
        <v>7</v>
      </c>
      <c r="O9" s="57"/>
      <c r="P9" s="57"/>
      <c r="Q9" s="58"/>
      <c r="R9" s="59">
        <v>1552.740669</v>
      </c>
      <c r="S9" s="60">
        <v>978.47026500000004</v>
      </c>
      <c r="T9" s="61">
        <v>574.27040399999998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168.27339599999999</v>
      </c>
      <c r="I10" s="60">
        <v>158.498366</v>
      </c>
      <c r="J10" s="61">
        <v>9.7750299999999992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6.0592759999999997</v>
      </c>
      <c r="S13" s="60">
        <v>6.989185</v>
      </c>
      <c r="T13" s="61">
        <v>-0.92990899999999999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>
        <v>20.323022000000002</v>
      </c>
      <c r="I19" s="60">
        <v>20.231618000000001</v>
      </c>
      <c r="J19" s="61">
        <v>9.1403999999999999E-2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256</v>
      </c>
      <c r="I20" s="60" t="s">
        <v>257</v>
      </c>
      <c r="J20" s="61" t="s">
        <v>256</v>
      </c>
      <c r="K20" s="55"/>
      <c r="L20" s="56" t="s">
        <v>29</v>
      </c>
      <c r="M20" s="56"/>
      <c r="N20" s="56"/>
      <c r="O20" s="56"/>
      <c r="P20" s="56"/>
      <c r="Q20" s="62"/>
      <c r="R20" s="146">
        <v>9434.1114199999993</v>
      </c>
      <c r="S20" s="147">
        <v>10497.943961000001</v>
      </c>
      <c r="T20" s="148">
        <v>-1063.832541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257</v>
      </c>
      <c r="I21" s="60" t="s">
        <v>256</v>
      </c>
      <c r="J21" s="61" t="s">
        <v>257</v>
      </c>
      <c r="K21" s="63"/>
      <c r="L21" s="57"/>
      <c r="M21" s="57"/>
      <c r="N21" s="57" t="s">
        <v>7</v>
      </c>
      <c r="O21" s="57"/>
      <c r="P21" s="57"/>
      <c r="Q21" s="58"/>
      <c r="R21" s="59">
        <v>9340.978803</v>
      </c>
      <c r="S21" s="60">
        <v>10395.824472</v>
      </c>
      <c r="T21" s="61">
        <v>-1054.845669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6042.1592289999999</v>
      </c>
      <c r="I22" s="147">
        <v>6186.8989229999997</v>
      </c>
      <c r="J22" s="148">
        <v>-144.73969399999999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5962.5551500000001</v>
      </c>
      <c r="I23" s="60">
        <v>6086.9718220000004</v>
      </c>
      <c r="J23" s="61">
        <v>-124.41667200000001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5962.5551500000001</v>
      </c>
      <c r="I24" s="60">
        <v>6086.9718220000004</v>
      </c>
      <c r="J24" s="61">
        <v>-124.41667200000001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4221.2554380000001</v>
      </c>
      <c r="I25" s="60">
        <v>4221.2554380000001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93.132616999999996</v>
      </c>
      <c r="S25" s="60">
        <v>102.119489</v>
      </c>
      <c r="T25" s="61">
        <v>-8.986872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49.023808000000002</v>
      </c>
      <c r="I26" s="60">
        <v>50.644480000000001</v>
      </c>
      <c r="J26" s="61">
        <v>-1.6206719999999999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1692.2759040000001</v>
      </c>
      <c r="I27" s="60">
        <v>1815.0719039999999</v>
      </c>
      <c r="J27" s="61">
        <v>-122.79600000000001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10992.911365</v>
      </c>
      <c r="S29" s="154">
        <v>11483.403410999999</v>
      </c>
      <c r="T29" s="155">
        <v>-490.49204600000002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-4762.155718</v>
      </c>
      <c r="S31" s="147">
        <v>-5117.774504</v>
      </c>
      <c r="T31" s="148">
        <v>355.618786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355.618786</v>
      </c>
      <c r="S32" s="60">
        <v>353.58121599999998</v>
      </c>
      <c r="T32" s="61">
        <v>2.0375700000000001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1.7E-5</v>
      </c>
      <c r="I43" s="60">
        <v>1.7E-5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79.604061999999999</v>
      </c>
      <c r="I48" s="60">
        <v>99.927083999999994</v>
      </c>
      <c r="J48" s="61">
        <v>-20.323022000000002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>
        <v>79.604061999999999</v>
      </c>
      <c r="I52" s="60">
        <v>99.927083999999994</v>
      </c>
      <c r="J52" s="61">
        <v>-20.323022000000002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-4762.155718</v>
      </c>
      <c r="S59" s="154">
        <v>-5117.774504</v>
      </c>
      <c r="T59" s="155">
        <v>355.618786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6230.755647</v>
      </c>
      <c r="I60" s="150">
        <v>6365.6289070000003</v>
      </c>
      <c r="J60" s="151">
        <v>-134.87325999999999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6230.755647</v>
      </c>
      <c r="S60" s="150">
        <v>6365.6289070000003</v>
      </c>
      <c r="T60" s="151">
        <v>-134.87325999999999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0.39036500000000002</v>
      </c>
      <c r="I9" s="159">
        <v>0.60520499999999999</v>
      </c>
      <c r="J9" s="160">
        <v>-0.21484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117.713289</v>
      </c>
      <c r="T10" s="159">
        <v>119.333725</v>
      </c>
      <c r="U10" s="160">
        <v>-1.620436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117.713289</v>
      </c>
      <c r="T11" s="145">
        <v>119.333725</v>
      </c>
      <c r="U11" s="3">
        <v>-1.620436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-117.713289</v>
      </c>
      <c r="T14" s="164">
        <v>-119.333725</v>
      </c>
      <c r="U14" s="165">
        <v>1.620436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-3487.059659</v>
      </c>
      <c r="T15" s="164">
        <v>-3411.1328960000001</v>
      </c>
      <c r="U15" s="165">
        <v>-75.926762999999994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1.66E-2</v>
      </c>
      <c r="I17" s="145">
        <v>1.66E-2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>
        <v>9.8370000000000003E-3</v>
      </c>
      <c r="U25" s="160">
        <v>-9.8370000000000003E-3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0.37376500000000001</v>
      </c>
      <c r="I26" s="145">
        <v>0.58860500000000004</v>
      </c>
      <c r="J26" s="3">
        <v>-0.21484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3369.736735</v>
      </c>
      <c r="I27" s="159">
        <v>3292.404376</v>
      </c>
      <c r="J27" s="160">
        <v>77.332358999999997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85.544193000000007</v>
      </c>
      <c r="I29" s="145">
        <v>99.895010999999997</v>
      </c>
      <c r="J29" s="3">
        <v>-14.350818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>
        <v>9.8370000000000003E-3</v>
      </c>
      <c r="U29" s="3">
        <v>-9.8370000000000003E-3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5.3701049999999997</v>
      </c>
      <c r="I30" s="145">
        <v>5.7190519999999996</v>
      </c>
      <c r="J30" s="3">
        <v>-0.34894700000000001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>
        <v>0.29483999999999999</v>
      </c>
      <c r="J31" s="3">
        <v>-0.29483999999999999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>
        <v>-9.8370000000000003E-3</v>
      </c>
      <c r="U31" s="165">
        <v>9.8370000000000003E-3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-3487.059659</v>
      </c>
      <c r="T32" s="168">
        <v>-3411.1427330000001</v>
      </c>
      <c r="U32" s="169">
        <v>-75.916926000000004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10.038987000000001</v>
      </c>
      <c r="I33" s="145">
        <v>5.6633490000000002</v>
      </c>
      <c r="J33" s="3">
        <v>4.3756380000000004</v>
      </c>
      <c r="L33" s="12" t="s">
        <v>188</v>
      </c>
      <c r="M33" s="13"/>
      <c r="N33" s="13"/>
      <c r="O33" s="13"/>
      <c r="P33" s="13"/>
      <c r="Q33" s="13"/>
      <c r="R33" s="13"/>
      <c r="S33" s="164">
        <v>3362.1031800000001</v>
      </c>
      <c r="T33" s="170">
        <v>3379.1798819999999</v>
      </c>
      <c r="U33" s="171">
        <v>-17.076702000000001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>
        <v>3137.9681190000001</v>
      </c>
      <c r="I35" s="145">
        <v>3134.892781</v>
      </c>
      <c r="J35" s="3">
        <v>3.0753379999999999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124.41667200000001</v>
      </c>
      <c r="I36" s="145">
        <v>124.41667200000001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-124.956479</v>
      </c>
      <c r="T36" s="172">
        <v>-31.962851000000001</v>
      </c>
      <c r="U36" s="173">
        <v>-92.993628000000001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5.846317</v>
      </c>
      <c r="I40" s="145">
        <v>6.989185</v>
      </c>
      <c r="J40" s="3">
        <v>-1.142868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0.552342</v>
      </c>
      <c r="I41" s="145">
        <v>-85.466514000000004</v>
      </c>
      <c r="J41" s="3">
        <v>86.018856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-3369.3463700000002</v>
      </c>
      <c r="I44" s="161">
        <v>-3291.7991710000001</v>
      </c>
      <c r="J44" s="162">
        <v>-77.547199000000006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0.39036500000000002</v>
      </c>
      <c r="I8" s="159">
        <v>0.60520499999999999</v>
      </c>
      <c r="J8" s="160">
        <v>-0.21484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20.231618000000001</v>
      </c>
      <c r="T8" s="159">
        <v>35.295067000000003</v>
      </c>
      <c r="U8" s="160">
        <v>-15.063449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20.231618000000001</v>
      </c>
      <c r="T16" s="145">
        <v>35.295067000000003</v>
      </c>
      <c r="U16" s="3">
        <v>-15.063449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1.66E-2</v>
      </c>
      <c r="I17" s="145">
        <v>1.66E-2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0.37376500000000001</v>
      </c>
      <c r="I26" s="145">
        <v>0.58860500000000004</v>
      </c>
      <c r="J26" s="3">
        <v>-0.21484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3255.236844</v>
      </c>
      <c r="I27" s="159">
        <v>3270.791757</v>
      </c>
      <c r="J27" s="160">
        <v>-15.554913000000001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20.231618000000001</v>
      </c>
      <c r="T27" s="164">
        <v>35.295067000000003</v>
      </c>
      <c r="U27" s="165">
        <v>-15.063449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-3352.3281499999998</v>
      </c>
      <c r="T28" s="164">
        <v>-3354.2252100000001</v>
      </c>
      <c r="U28" s="165">
        <v>1.89706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101.859633</v>
      </c>
      <c r="I29" s="145">
        <v>124.221735</v>
      </c>
      <c r="J29" s="3">
        <v>-22.362102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5.3701049999999997</v>
      </c>
      <c r="I30" s="145">
        <v>5.7190519999999996</v>
      </c>
      <c r="J30" s="3">
        <v>-0.34894700000000001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>
        <v>0.29483999999999999</v>
      </c>
      <c r="J31" s="3">
        <v>-0.29483999999999999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10.038987000000001</v>
      </c>
      <c r="I33" s="145">
        <v>5.6633490000000002</v>
      </c>
      <c r="J33" s="3">
        <v>4.3756380000000004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>
        <v>3137.9681190000001</v>
      </c>
      <c r="I35" s="145">
        <v>3134.892781</v>
      </c>
      <c r="J35" s="3">
        <v>3.0753379999999999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117.713289</v>
      </c>
      <c r="I38" s="159">
        <v>119.333725</v>
      </c>
      <c r="J38" s="160">
        <v>-1.620436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117.713289</v>
      </c>
      <c r="I39" s="145">
        <v>119.333725</v>
      </c>
      <c r="J39" s="3">
        <v>-1.620436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-3352.3281499999998</v>
      </c>
      <c r="T45" s="164">
        <v>-3354.2252100000001</v>
      </c>
      <c r="U45" s="165">
        <v>1.89706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3362.1031800000001</v>
      </c>
      <c r="T46" s="164">
        <v>3379.1798819999999</v>
      </c>
      <c r="U46" s="165">
        <v>-17.076702000000001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-3372.5597680000001</v>
      </c>
      <c r="I48" s="161">
        <v>-3389.5202770000001</v>
      </c>
      <c r="J48" s="162">
        <v>16.960508999999998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158.498366</v>
      </c>
      <c r="T49" s="164">
        <v>133.54369399999999</v>
      </c>
      <c r="U49" s="165">
        <v>24.954671999999999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168.27339599999999</v>
      </c>
      <c r="T50" s="168">
        <v>158.498366</v>
      </c>
      <c r="U50" s="169">
        <v>9.7750299999999992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168.27339599999999</v>
      </c>
      <c r="T53" s="161">
        <v>158.498366</v>
      </c>
      <c r="U53" s="194">
        <v>9.7750299999999992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-668.16691500000002</v>
      </c>
      <c r="F7" s="29">
        <v>-20176.386614999999</v>
      </c>
      <c r="G7" s="29">
        <v>-4826.6363950000004</v>
      </c>
      <c r="H7" s="29">
        <v>20553.415421000002</v>
      </c>
      <c r="I7" s="29" t="s">
        <v>260</v>
      </c>
      <c r="J7" s="247" t="s">
        <v>262</v>
      </c>
      <c r="K7" s="248"/>
      <c r="L7" s="29">
        <v>-5117.774504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261</v>
      </c>
      <c r="F8" s="29">
        <v>-3487.059659</v>
      </c>
      <c r="G8" s="29">
        <v>480.575265</v>
      </c>
      <c r="H8" s="29">
        <v>3362.1031800000001</v>
      </c>
      <c r="I8" s="29" t="s">
        <v>260</v>
      </c>
      <c r="J8" s="247" t="s">
        <v>262</v>
      </c>
      <c r="K8" s="248"/>
      <c r="L8" s="29">
        <v>355.618786</v>
      </c>
    </row>
    <row r="9" spans="1:17" ht="15" customHeight="1" x14ac:dyDescent="0.15">
      <c r="A9" s="242" t="s">
        <v>187</v>
      </c>
      <c r="B9" s="243"/>
      <c r="C9" s="243"/>
      <c r="D9" s="244"/>
      <c r="E9" s="29">
        <v>-668.16691500000002</v>
      </c>
      <c r="F9" s="29">
        <v>-23663.446274000002</v>
      </c>
      <c r="G9" s="29">
        <v>-4346.06113</v>
      </c>
      <c r="H9" s="29">
        <v>23915.518601</v>
      </c>
      <c r="I9" s="29" t="s">
        <v>260</v>
      </c>
      <c r="J9" s="247" t="s">
        <v>262</v>
      </c>
      <c r="K9" s="248"/>
      <c r="L9" s="29">
        <v>-4762.155718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-5117.774504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>
        <v>74.554327999999998</v>
      </c>
      <c r="F19" s="30"/>
      <c r="G19" s="109"/>
      <c r="H19" s="109"/>
      <c r="I19" s="252"/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 x14ac:dyDescent="0.15">
      <c r="A21" s="34"/>
      <c r="B21" s="36" t="s">
        <v>202</v>
      </c>
      <c r="C21" s="36"/>
      <c r="D21" s="35"/>
      <c r="E21" s="30">
        <v>261.28124300000002</v>
      </c>
      <c r="F21" s="30"/>
      <c r="G21" s="109"/>
      <c r="H21" s="109"/>
      <c r="I21" s="255" t="s">
        <v>273</v>
      </c>
      <c r="J21" s="256"/>
      <c r="K21" s="256"/>
      <c r="L21" s="257"/>
    </row>
    <row r="22" spans="1:12" ht="15" customHeight="1" x14ac:dyDescent="0.15">
      <c r="A22" s="34"/>
      <c r="B22" s="105" t="s">
        <v>203</v>
      </c>
      <c r="C22" s="105"/>
      <c r="D22" s="106"/>
      <c r="E22" s="110">
        <v>335.83557100000002</v>
      </c>
      <c r="F22" s="110"/>
      <c r="G22" s="110">
        <v>335.83557100000002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207</v>
      </c>
      <c r="C26" s="36"/>
      <c r="D26" s="35"/>
      <c r="E26" s="30">
        <v>8.986872</v>
      </c>
      <c r="F26" s="30"/>
      <c r="G26" s="109"/>
      <c r="H26" s="109"/>
      <c r="I26" s="249"/>
      <c r="J26" s="250"/>
      <c r="K26" s="250"/>
      <c r="L26" s="251"/>
    </row>
    <row r="27" spans="1:12" ht="15" customHeight="1" x14ac:dyDescent="0.15">
      <c r="A27" s="34"/>
      <c r="B27" s="105" t="s">
        <v>203</v>
      </c>
      <c r="C27" s="105"/>
      <c r="D27" s="106"/>
      <c r="E27" s="110">
        <v>8.986872</v>
      </c>
      <c r="F27" s="110"/>
      <c r="G27" s="110">
        <v>8.986872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>
        <v>9.8664339999999999</v>
      </c>
      <c r="F29" s="30"/>
      <c r="G29" s="109"/>
      <c r="H29" s="109"/>
      <c r="I29" s="252"/>
      <c r="J29" s="253"/>
      <c r="K29" s="253"/>
      <c r="L29" s="254"/>
    </row>
    <row r="30" spans="1:12" ht="15" customHeight="1" x14ac:dyDescent="0.15">
      <c r="A30" s="34"/>
      <c r="B30" s="36" t="s">
        <v>210</v>
      </c>
      <c r="C30" s="36"/>
      <c r="D30" s="35"/>
      <c r="E30" s="30">
        <v>0.92990899999999999</v>
      </c>
      <c r="F30" s="30"/>
      <c r="G30" s="109"/>
      <c r="H30" s="109"/>
      <c r="I30" s="252"/>
      <c r="J30" s="253"/>
      <c r="K30" s="253"/>
      <c r="L30" s="254"/>
    </row>
    <row r="31" spans="1:12" ht="15" customHeight="1" x14ac:dyDescent="0.15">
      <c r="A31" s="34"/>
      <c r="B31" s="105" t="s">
        <v>203</v>
      </c>
      <c r="C31" s="105"/>
      <c r="D31" s="106"/>
      <c r="E31" s="110">
        <v>10.796343</v>
      </c>
      <c r="F31" s="110"/>
      <c r="G31" s="110">
        <v>10.796343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355.618786</v>
      </c>
      <c r="F32" s="110"/>
      <c r="G32" s="110">
        <v>355.618786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-4762.155718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11" t="s">
        <v>276</v>
      </c>
      <c r="S2" s="311"/>
      <c r="T2" s="311"/>
      <c r="U2" s="311"/>
      <c r="V2" s="311"/>
      <c r="W2" s="311"/>
      <c r="X2" s="311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8" t="s">
        <v>287</v>
      </c>
      <c r="E5" s="309"/>
      <c r="F5" s="310"/>
      <c r="G5" s="305" t="s">
        <v>288</v>
      </c>
      <c r="H5" s="306"/>
      <c r="I5" s="306"/>
      <c r="J5" s="305" t="s">
        <v>289</v>
      </c>
      <c r="K5" s="306"/>
      <c r="L5" s="306"/>
      <c r="M5" s="305" t="s">
        <v>290</v>
      </c>
      <c r="N5" s="306"/>
      <c r="O5" s="306"/>
      <c r="P5" s="305" t="s">
        <v>291</v>
      </c>
      <c r="Q5" s="306"/>
      <c r="R5" s="306"/>
      <c r="S5" s="305" t="s">
        <v>292</v>
      </c>
      <c r="T5" s="306"/>
      <c r="U5" s="306"/>
      <c r="V5" s="305" t="s">
        <v>293</v>
      </c>
      <c r="W5" s="306"/>
      <c r="X5" s="307"/>
    </row>
    <row r="6" spans="1:24" x14ac:dyDescent="0.15">
      <c r="A6" s="200" t="s">
        <v>294</v>
      </c>
      <c r="B6" s="201"/>
      <c r="C6" s="202"/>
      <c r="D6" s="275">
        <v>6375.2208650000002</v>
      </c>
      <c r="E6" s="276"/>
      <c r="F6" s="277"/>
      <c r="G6" s="275" t="s">
        <v>295</v>
      </c>
      <c r="H6" s="276"/>
      <c r="I6" s="277"/>
      <c r="J6" s="275" t="s">
        <v>295</v>
      </c>
      <c r="K6" s="276"/>
      <c r="L6" s="277"/>
      <c r="M6" s="275">
        <v>6375.2208650000002</v>
      </c>
      <c r="N6" s="276"/>
      <c r="O6" s="277"/>
      <c r="P6" s="275">
        <v>412.66571500000003</v>
      </c>
      <c r="Q6" s="276"/>
      <c r="R6" s="277"/>
      <c r="S6" s="275">
        <v>124.41667200000001</v>
      </c>
      <c r="T6" s="276"/>
      <c r="U6" s="277"/>
      <c r="V6" s="275">
        <v>5962.5551500000001</v>
      </c>
      <c r="W6" s="276"/>
      <c r="X6" s="278"/>
    </row>
    <row r="7" spans="1:24" x14ac:dyDescent="0.15">
      <c r="A7" s="203"/>
      <c r="B7" s="204" t="s">
        <v>296</v>
      </c>
      <c r="C7" s="205"/>
      <c r="D7" s="261">
        <v>4221.2554380000001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>
        <v>4221.2554380000001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>
        <v>4221.2554380000001</v>
      </c>
      <c r="W7" s="265"/>
      <c r="X7" s="266"/>
    </row>
    <row r="8" spans="1:24" x14ac:dyDescent="0.15">
      <c r="A8" s="203"/>
      <c r="B8" s="204" t="s">
        <v>297</v>
      </c>
      <c r="C8" s="205"/>
      <c r="D8" s="261">
        <v>57.357711999999999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>
        <v>57.357711999999999</v>
      </c>
      <c r="N8" s="265"/>
      <c r="O8" s="265"/>
      <c r="P8" s="302">
        <v>8.3339040000000004</v>
      </c>
      <c r="Q8" s="303"/>
      <c r="R8" s="304"/>
      <c r="S8" s="264">
        <v>1.6206719999999999</v>
      </c>
      <c r="T8" s="265"/>
      <c r="U8" s="265"/>
      <c r="V8" s="264">
        <v>49.023808000000002</v>
      </c>
      <c r="W8" s="265"/>
      <c r="X8" s="266"/>
    </row>
    <row r="9" spans="1:24" x14ac:dyDescent="0.15">
      <c r="A9" s="203"/>
      <c r="B9" s="204" t="s">
        <v>298</v>
      </c>
      <c r="C9" s="205"/>
      <c r="D9" s="261">
        <v>2096.6077150000001</v>
      </c>
      <c r="E9" s="262"/>
      <c r="F9" s="263"/>
      <c r="G9" s="261" t="s">
        <v>295</v>
      </c>
      <c r="H9" s="262"/>
      <c r="I9" s="263"/>
      <c r="J9" s="261" t="s">
        <v>295</v>
      </c>
      <c r="K9" s="262"/>
      <c r="L9" s="263"/>
      <c r="M9" s="264">
        <v>2096.6077150000001</v>
      </c>
      <c r="N9" s="265"/>
      <c r="O9" s="265"/>
      <c r="P9" s="261">
        <v>404.33181100000002</v>
      </c>
      <c r="Q9" s="262"/>
      <c r="R9" s="263"/>
      <c r="S9" s="264">
        <v>122.79600000000001</v>
      </c>
      <c r="T9" s="265"/>
      <c r="U9" s="265"/>
      <c r="V9" s="264">
        <v>1692.2759040000001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295</v>
      </c>
      <c r="E14" s="262"/>
      <c r="F14" s="263"/>
      <c r="G14" s="261" t="s">
        <v>295</v>
      </c>
      <c r="H14" s="262"/>
      <c r="I14" s="263"/>
      <c r="J14" s="261" t="s">
        <v>295</v>
      </c>
      <c r="K14" s="262"/>
      <c r="L14" s="263"/>
      <c r="M14" s="261" t="s">
        <v>295</v>
      </c>
      <c r="N14" s="262"/>
      <c r="O14" s="263"/>
      <c r="P14" s="261" t="s">
        <v>295</v>
      </c>
      <c r="Q14" s="262"/>
      <c r="R14" s="263"/>
      <c r="S14" s="261" t="s">
        <v>295</v>
      </c>
      <c r="T14" s="262"/>
      <c r="U14" s="263"/>
      <c r="V14" s="264" t="s">
        <v>295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295</v>
      </c>
      <c r="E17" s="262"/>
      <c r="F17" s="263"/>
      <c r="G17" s="261" t="s">
        <v>295</v>
      </c>
      <c r="H17" s="262"/>
      <c r="I17" s="263"/>
      <c r="J17" s="261" t="s">
        <v>295</v>
      </c>
      <c r="K17" s="262"/>
      <c r="L17" s="263"/>
      <c r="M17" s="264" t="s">
        <v>295</v>
      </c>
      <c r="N17" s="265"/>
      <c r="O17" s="265"/>
      <c r="P17" s="261" t="s">
        <v>295</v>
      </c>
      <c r="Q17" s="262"/>
      <c r="R17" s="263"/>
      <c r="S17" s="264" t="s">
        <v>295</v>
      </c>
      <c r="T17" s="265"/>
      <c r="U17" s="265"/>
      <c r="V17" s="264" t="s">
        <v>295</v>
      </c>
      <c r="W17" s="265"/>
      <c r="X17" s="266"/>
    </row>
    <row r="18" spans="1:24" x14ac:dyDescent="0.15">
      <c r="A18" s="203" t="s">
        <v>304</v>
      </c>
      <c r="B18" s="204"/>
      <c r="C18" s="205"/>
      <c r="D18" s="261">
        <v>51.73</v>
      </c>
      <c r="E18" s="262"/>
      <c r="F18" s="263"/>
      <c r="G18" s="261" t="s">
        <v>295</v>
      </c>
      <c r="H18" s="262"/>
      <c r="I18" s="263"/>
      <c r="J18" s="261" t="s">
        <v>295</v>
      </c>
      <c r="K18" s="262"/>
      <c r="L18" s="263"/>
      <c r="M18" s="264">
        <v>51.73</v>
      </c>
      <c r="N18" s="265"/>
      <c r="O18" s="265"/>
      <c r="P18" s="261">
        <v>51.729982999999997</v>
      </c>
      <c r="Q18" s="262"/>
      <c r="R18" s="263"/>
      <c r="S18" s="264" t="s">
        <v>295</v>
      </c>
      <c r="T18" s="265"/>
      <c r="U18" s="265"/>
      <c r="V18" s="264">
        <v>1.7E-5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97" t="s">
        <v>295</v>
      </c>
      <c r="H20" s="298"/>
      <c r="I20" s="299"/>
      <c r="J20" s="297" t="s">
        <v>295</v>
      </c>
      <c r="K20" s="298"/>
      <c r="L20" s="299"/>
      <c r="M20" s="264" t="s">
        <v>295</v>
      </c>
      <c r="N20" s="265"/>
      <c r="O20" s="265"/>
      <c r="P20" s="261" t="s">
        <v>295</v>
      </c>
      <c r="Q20" s="262"/>
      <c r="R20" s="263"/>
      <c r="S20" s="264" t="s">
        <v>295</v>
      </c>
      <c r="T20" s="265"/>
      <c r="U20" s="265"/>
      <c r="V20" s="264" t="s">
        <v>295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295</v>
      </c>
      <c r="E21" s="262"/>
      <c r="F21" s="263"/>
      <c r="G21" s="297" t="s">
        <v>295</v>
      </c>
      <c r="H21" s="298"/>
      <c r="I21" s="299"/>
      <c r="J21" s="297" t="s">
        <v>295</v>
      </c>
      <c r="K21" s="298"/>
      <c r="L21" s="299"/>
      <c r="M21" s="264" t="s">
        <v>295</v>
      </c>
      <c r="N21" s="265"/>
      <c r="O21" s="265"/>
      <c r="P21" s="300" t="s">
        <v>295</v>
      </c>
      <c r="Q21" s="301"/>
      <c r="R21" s="301"/>
      <c r="S21" s="264" t="s">
        <v>295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295</v>
      </c>
      <c r="E22" s="262"/>
      <c r="F22" s="263"/>
      <c r="G22" s="297" t="s">
        <v>295</v>
      </c>
      <c r="H22" s="298"/>
      <c r="I22" s="299"/>
      <c r="J22" s="297" t="s">
        <v>295</v>
      </c>
      <c r="K22" s="298"/>
      <c r="L22" s="299"/>
      <c r="M22" s="264" t="s">
        <v>295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 t="s">
        <v>295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6426.9508649999998</v>
      </c>
      <c r="E23" s="259"/>
      <c r="F23" s="270"/>
      <c r="G23" s="294" t="s">
        <v>295</v>
      </c>
      <c r="H23" s="295"/>
      <c r="I23" s="296"/>
      <c r="J23" s="294" t="s">
        <v>295</v>
      </c>
      <c r="K23" s="295"/>
      <c r="L23" s="296"/>
      <c r="M23" s="258">
        <v>6426.9508649999998</v>
      </c>
      <c r="N23" s="259"/>
      <c r="O23" s="270"/>
      <c r="P23" s="258">
        <v>464.39569800000004</v>
      </c>
      <c r="Q23" s="259"/>
      <c r="R23" s="270"/>
      <c r="S23" s="258">
        <v>124.41667200000001</v>
      </c>
      <c r="T23" s="259"/>
      <c r="U23" s="270"/>
      <c r="V23" s="258">
        <v>5962.5551670000004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295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 t="s">
        <v>295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2016-09-01T00:31:48Z</dcterms:modified>
</cp:coreProperties>
</file>