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<sst xmlns="http://schemas.openxmlformats.org/spreadsheetml/2006/main" count="889" uniqueCount="307">
  <si>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</si>
  <si>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</si>
  <si>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</si>
  <si>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</si>
  <si>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</si>
  <si>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</si>
  <si>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</si>
  <si>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</si>
  <si>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</si>
  <si>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</si>
  <si>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</si>
  <si>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</si>
  <si>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</si>
  <si>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</si>
  <si>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</si>
  <si>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</si>
  <si>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</si>
  <si>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</si>
  <si>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</si>
  <si>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</si>
  <si>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</si>
  <si>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</si>
  <si>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</si>
  <si>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</si>
  <si>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</si>
  <si>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</si>
  <si>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</si>
  <si>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</si>
  <si>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</si>
  <si>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</si>
  <si>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</si>
  <si>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</si>
  <si>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</si>
  <si>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</si>
  <si>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</si>
  <si>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</si>
  <si>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</si>
  <si>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</si>
  <si>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</si>
  <si>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</si>
  <si>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</si>
  <si>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</si>
  <si>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</si>
  <si>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</si>
  <si>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</si>
  <si>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</si>
  <si>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</si>
  <si>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</si>
  <si>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</si>
  <si>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</si>
  <si>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</si>
  <si>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</si>
  <si>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</si>
  <si>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</si>
  <si>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</si>
  <si>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</si>
  <si>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</si>
  <si>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</si>
  <si>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</si>
  <si>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</si>
  <si>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</si>
  <si>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</si>
  <si>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</si>
  <si>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</si>
  <si>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</si>
  <si>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</si>
  <si>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</si>
  <si>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</si>
  <si>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</si>
  <si>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</si>
  <si>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</si>
  <si>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</si>
  <si>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</si>
  <si>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</si>
  <si>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</si>
  <si>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</si>
  <si>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</si>
  <si>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</si>
  <si>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</si>
  <si>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</si>
  <si>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</si>
  <si>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</si>
  <si>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</si>
  <si>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</si>
  <si>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</si>
  <si>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</si>
  <si>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</si>
  <si>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</si>
  <si>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</si>
  <si>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</si>
  <si>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</si>
  <si>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</si>
  <si>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</si>
  <si>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</si>
  <si>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</si>
  <si>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</si>
  <si>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</si>
  <si>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</si>
  <si>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</si>
  <si>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</si>
  <si>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</si>
  <si>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</si>
  <si>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</si>
  <si>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</si>
  <si>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</si>
  <si>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</si>
  <si>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</si>
  <si>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</si>
  <si>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</si>
  <si>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</si>
  <si>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</si>
  <si>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</si>
  <si>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</si>
  <si>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</si>
  <si>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</si>
  <si>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</si>
  <si>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</si>
  <si>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</si>
  <si>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</si>
  <si>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</si>
  <si>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</si>
  <si>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</si>
  <si>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</si>
  <si>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</si>
  <si>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</si>
  <si>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</si>
  <si>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</si>
  <si>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</si>
  <si>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</si>
  <si>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</si>
  <si>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</si>
  <si>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</si>
  <si>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</si>
  <si>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</si>
  <si>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</si>
  <si>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</si>
  <si>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</si>
  <si>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</si>
  <si>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</si>
  <si>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</si>
  <si>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</si>
  <si>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</si>
  <si>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</si>
  <si>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</si>
  <si>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</si>
  <si>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</si>
  <si>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</si>
  <si>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</si>
  <si>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</si>
  <si>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</si>
  <si>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</si>
  <si>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</si>
  <si>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</si>
  <si>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</si>
  <si>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</si>
  <si>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</si>
  <si>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</si>
  <si>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</si>
  <si>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</si>
  <si>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</si>
  <si>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</si>
  <si>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</si>
  <si>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</si>
  <si>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</si>
  <si>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</si>
  <si>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</si>
  <si>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</si>
  <si>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</si>
  <si>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</si>
  <si>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</si>
  <si>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</si>
  <si>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</si>
  <si>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</si>
  <si>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</si>
  <si>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</si>
  <si>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</si>
  <si>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</si>
  <si>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</si>
  <si>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</si>
  <si>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</si>
  <si>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</si>
  <si>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</si>
  <si>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</si>
  <si>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</si>
  <si>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</si>
  <si>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</si>
  <si>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</si>
  <si>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</si>
  <si>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</si>
  <si>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</si>
  <si>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</si>
  <si>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</si>
  <si>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</si>
  <si>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</si>
  <si>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</si>
  <si>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</si>
  <si>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</si>
  <si>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</si>
  <si>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</si>
  <si>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</si>
  <si>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</si>
  <si>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</si>
  <si>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</si>
  <si>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</si>
  <si>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</si>
  <si>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</si>
  <si>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</si>
  <si>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</si>
  <si>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</si>
  <si>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</si>
  <si>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</si>
  <si>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</si>
  <si>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</si>
  <si>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</si>
  <si>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</si>
  <si>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</si>
  <si>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</si>
  <si>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</si>
  <si>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</si>
  <si>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</si>
  <si>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</si>
  <si>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</si>
  <si>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</si>
  <si>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</si>
  <si>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</si>
  <si>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</si>
  <si>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</si>
  <si>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</si>
  <si>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</si>
  <si>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</si>
  <si>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</si>
  <si>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</si>
  <si>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</si>
  <si>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</si>
  <si>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</si>
  <si>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</si>
  <si>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</si>
  <si>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</si>
  <si>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</si>
  <si>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</si>
  <si>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</si>
  <si>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</si>
  <si>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</si>
  <si>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</si>
  <si>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</si>
  <si>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</si>
  <si>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</si>
  <si>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</si>
  <si>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</si>
  <si>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</si>
  <si>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</si>
  <si>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</si>
  <si>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</si>
  <si>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</si>
  <si>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</si>
  <si>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</si>
  <si>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</si>
  <si>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</si>
  <si>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r>
      <t xml:space="preserve">地方債の発行等により </t>
    </r>
    <r>
      <rPr>
        <sz val="11"/>
        <color theme="1"/>
        <rFont val="ＭＳ Ｐゴシック"/>
        <family val="3"/>
        <charset val="128"/>
        <scheme val="minor"/>
      </rPr>
      <t>-3,106</t>
    </r>
    <rPh sb="4" eb="6">
      <t>ハッコウ</t>
    </rPh>
    <rPh sb="6" eb="7">
      <t>トウ</t>
    </rPh>
    <phoneticPr fontId="1"/>
  </si>
  <si>
    <t>事業実施等により資産の増　+27,733
管理する資産の償却 -23,148
地方債の償還等により +21,146</t>
    <rPh sb="0" eb="2">
      <t>ジギョウ</t>
    </rPh>
    <rPh sb="2" eb="4">
      <t>ジッシ</t>
    </rPh>
    <rPh sb="4" eb="5">
      <t>トウ</t>
    </rPh>
    <rPh sb="21" eb="23">
      <t>カンリ</t>
    </rPh>
    <rPh sb="25" eb="27">
      <t>シサン</t>
    </rPh>
    <rPh sb="28" eb="30">
      <t>ショウキャク</t>
    </rPh>
    <rPh sb="39" eb="42">
      <t>チホウサイ</t>
    </rPh>
    <rPh sb="43" eb="45">
      <t>ショウカン</t>
    </rPh>
    <rPh sb="45" eb="46">
      <t>トウ</t>
    </rPh>
    <phoneticPr fontId="1"/>
  </si>
  <si>
    <t>事業実施等による資産の取得・除却 -1,721
管理する資産の償却 -128</t>
    <rPh sb="0" eb="2">
      <t>ジギョウ</t>
    </rPh>
    <rPh sb="2" eb="4">
      <t>ジッシ</t>
    </rPh>
    <rPh sb="4" eb="5">
      <t>トウ</t>
    </rPh>
    <rPh sb="8" eb="10">
      <t>シサン</t>
    </rPh>
    <rPh sb="11" eb="13">
      <t>シュトク</t>
    </rPh>
    <rPh sb="14" eb="16">
      <t>ジョキャク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</si>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</sst>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4.2615869999999996</v>
      </c>
      <c r="I8" s="147">
        <v>7.3805500000000004</v>
      </c>
      <c r="J8" s="148">
        <v>-3.1189629999999999</v>
      </c>
      <c r="K8" s="55"/>
      <c r="L8" s="56" t="s">
        <v>5</v>
      </c>
      <c r="M8" s="56"/>
      <c r="N8" s="56"/>
      <c r="O8" s="56"/>
      <c r="P8" s="56"/>
      <c r="Q8" s="62"/>
      <c r="R8" s="146">
        <v>87283.029716999998</v>
      </c>
      <c r="S8" s="147">
        <v>69185.980278000003</v>
      </c>
      <c r="T8" s="148">
        <v>18097.049438999999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87008.538379000005</v>
      </c>
      <c r="S9" s="60">
        <v>68915.123475999993</v>
      </c>
      <c r="T9" s="61">
        <v>18093.414903000001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978.96471899999995</v>
      </c>
      <c r="I12" s="60">
        <v>9.1241199999999996</v>
      </c>
      <c r="J12" s="61">
        <v>969.840599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274.49133799999998</v>
      </c>
      <c r="S13" s="60">
        <v>270.85680200000002</v>
      </c>
      <c r="T13" s="61">
        <v>3.6345360000000002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978.96471899999995</v>
      </c>
      <c r="I14" s="60">
        <v>9.1241199999999996</v>
      </c>
      <c r="J14" s="61">
        <v>969.840599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-974.70313199999998</v>
      </c>
      <c r="I15" s="60">
        <v>-1.7435700000000001</v>
      </c>
      <c r="J15" s="61">
        <v>-972.95956200000001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413370.28048900003</v>
      </c>
      <c r="S20" s="147">
        <v>449499.98396099999</v>
      </c>
      <c r="T20" s="148">
        <v>-36129.703472000001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408608.95930300001</v>
      </c>
      <c r="S21" s="60">
        <v>444742.11881700001</v>
      </c>
      <c r="T21" s="61">
        <v>-36133.159513999999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736162.13730900001</v>
      </c>
      <c r="I22" s="147">
        <v>733426.06666500005</v>
      </c>
      <c r="J22" s="148">
        <v>2736.0706439999999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4431.4005100000004</v>
      </c>
      <c r="I23" s="60">
        <v>6258.0644469999997</v>
      </c>
      <c r="J23" s="61">
        <v>-1826.663937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4431.4005100000004</v>
      </c>
      <c r="I24" s="60">
        <v>6258.0644469999997</v>
      </c>
      <c r="J24" s="61">
        <v>-1826.663937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3139.6957809999999</v>
      </c>
      <c r="I25" s="60">
        <v>4984.5780199999999</v>
      </c>
      <c r="J25" s="61">
        <v>-1844.882239</v>
      </c>
      <c r="K25" s="63"/>
      <c r="L25" s="57"/>
      <c r="M25" s="57"/>
      <c r="N25" s="57" t="s">
        <v>37</v>
      </c>
      <c r="O25" s="57"/>
      <c r="P25" s="57"/>
      <c r="Q25" s="58"/>
      <c r="R25" s="59">
        <v>4761.3211860000001</v>
      </c>
      <c r="S25" s="60">
        <v>4757.8651440000003</v>
      </c>
      <c r="T25" s="61">
        <v>3.4560420000000001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1190.337399</v>
      </c>
      <c r="I26" s="60">
        <v>1160.970376</v>
      </c>
      <c r="J26" s="61">
        <v>29.367023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101.36732499999999</v>
      </c>
      <c r="I27" s="60">
        <v>112.516046</v>
      </c>
      <c r="J27" s="61">
        <v>-11.148721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500653.31020599999</v>
      </c>
      <c r="S29" s="154">
        <v>518685.96423899999</v>
      </c>
      <c r="T29" s="155">
        <v>-18032.654032999999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5.0000000000000004E-6</v>
      </c>
      <c r="I30" s="60">
        <v>5.0000000000000004E-6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235513.08869</v>
      </c>
      <c r="S31" s="147">
        <v>214747.482976</v>
      </c>
      <c r="T31" s="148">
        <v>20765.605714000001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20765.605714000001</v>
      </c>
      <c r="S32" s="60">
        <v>19729.215591</v>
      </c>
      <c r="T32" s="61">
        <v>1036.3901229999999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682582.69143899996</v>
      </c>
      <c r="I35" s="60">
        <v>690457.98622700002</v>
      </c>
      <c r="J35" s="61">
        <v>-7875.2947880000002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682580.61427100003</v>
      </c>
      <c r="I36" s="60">
        <v>690455.90905899997</v>
      </c>
      <c r="J36" s="61">
        <v>-7875.2947880000002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656.73168199999998</v>
      </c>
      <c r="I37" s="60">
        <v>839.31177700000001</v>
      </c>
      <c r="J37" s="61">
        <v>-182.580095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4942.0745720000004</v>
      </c>
      <c r="I38" s="60">
        <v>4958.0913460000002</v>
      </c>
      <c r="J38" s="61">
        <v>-16.016774000000002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676981.80801699997</v>
      </c>
      <c r="I39" s="60">
        <v>684658.50593600003</v>
      </c>
      <c r="J39" s="61">
        <v>-7676.6979190000002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2.0771679999999999</v>
      </c>
      <c r="I40" s="60">
        <v>2.0771679999999999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2.0771679999999999</v>
      </c>
      <c r="I41" s="60">
        <v>2.0771679999999999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62.648705</v>
      </c>
      <c r="I43" s="60">
        <v>62.648705999999997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49032.435395</v>
      </c>
      <c r="I47" s="60">
        <v>36594.767285000002</v>
      </c>
      <c r="J47" s="61">
        <v>12437.668110000001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52.961260000000003</v>
      </c>
      <c r="I48" s="60">
        <v>52.6</v>
      </c>
      <c r="J48" s="61">
        <v>0.36126000000000003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52.6</v>
      </c>
      <c r="I49" s="60">
        <v>52.6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52.6</v>
      </c>
      <c r="I50" s="60">
        <v>52.6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0.36126000000000003</v>
      </c>
      <c r="I59" s="60" t="s">
        <v>253</v>
      </c>
      <c r="J59" s="61">
        <v>0.36126000000000003</v>
      </c>
      <c r="K59" s="205" t="s">
        <v>65</v>
      </c>
      <c r="L59" s="208"/>
      <c r="M59" s="208"/>
      <c r="N59" s="208"/>
      <c r="O59" s="208"/>
      <c r="P59" s="208"/>
      <c r="Q59" s="209"/>
      <c r="R59" s="153">
        <v>235513.08869</v>
      </c>
      <c r="S59" s="154">
        <v>214747.482976</v>
      </c>
      <c r="T59" s="155">
        <v>20765.605714000001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736166.398896</v>
      </c>
      <c r="I60" s="150">
        <v>733433.44721500005</v>
      </c>
      <c r="J60" s="151">
        <v>2732.951681</v>
      </c>
      <c r="K60" s="210" t="s">
        <v>67</v>
      </c>
      <c r="L60" s="213"/>
      <c r="M60" s="213"/>
      <c r="N60" s="213"/>
      <c r="O60" s="213"/>
      <c r="P60" s="213"/>
      <c r="Q60" s="214"/>
      <c r="R60" s="152">
        <v>736166.398896</v>
      </c>
      <c r="S60" s="150">
        <v>733433.44721500005</v>
      </c>
      <c r="T60" s="151">
        <v>2732.951681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U35" sqref="U35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5751.1814119999999</v>
      </c>
      <c r="I9" s="159">
        <v>2493.6003089999999</v>
      </c>
      <c r="J9" s="160">
        <v>3257.581103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6477.542418</v>
      </c>
      <c r="T10" s="159">
        <v>7291.595945</v>
      </c>
      <c r="U10" s="160">
        <v>-814.05352700000003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6477.542418</v>
      </c>
      <c r="T11" s="145">
        <v>7291.595945</v>
      </c>
      <c r="U11" s="3">
        <v>-814.05352700000003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-6477.542418</v>
      </c>
      <c r="T14" s="164">
        <v>-7291.595945</v>
      </c>
      <c r="U14" s="165">
        <v>814.05352700000003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-47620.902111000003</v>
      </c>
      <c r="T15" s="164">
        <v>-53644.851772000002</v>
      </c>
      <c r="U15" s="165">
        <v>6023.9496609999997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11.98</v>
      </c>
      <c r="I16" s="145">
        <v>10.960233000000001</v>
      </c>
      <c r="J16" s="3">
        <v>1.0197670000000001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1140.48126</v>
      </c>
      <c r="I17" s="145">
        <v>1191.7603200000001</v>
      </c>
      <c r="J17" s="3">
        <v>-51.279060000000001</v>
      </c>
      <c r="L17" s="9"/>
      <c r="M17" s="10" t="s">
        <v>116</v>
      </c>
      <c r="N17" s="10"/>
      <c r="O17" s="10"/>
      <c r="P17" s="10"/>
      <c r="Q17" s="10"/>
      <c r="R17" s="10"/>
      <c r="S17" s="159">
        <v>10241.56048</v>
      </c>
      <c r="T17" s="159">
        <v>12633</v>
      </c>
      <c r="U17" s="160">
        <v>-2391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1213.6604359999999</v>
      </c>
      <c r="I18" s="145" t="s">
        <v>253</v>
      </c>
      <c r="J18" s="3">
        <v>1213.6604359999999</v>
      </c>
      <c r="L18" s="156"/>
      <c r="M18" s="11"/>
      <c r="N18" s="11" t="s">
        <v>117</v>
      </c>
      <c r="O18" s="11"/>
      <c r="P18" s="11"/>
      <c r="Q18" s="11"/>
      <c r="R18" s="11"/>
      <c r="S18" s="145">
        <v>40.522775000000003</v>
      </c>
      <c r="T18" s="145">
        <v>142.08689899999999</v>
      </c>
      <c r="U18" s="3">
        <v>-101.56412400000001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2.6398000000000001</v>
      </c>
      <c r="I19" s="145">
        <v>4.4371400000000003</v>
      </c>
      <c r="J19" s="3">
        <v>-1.7973399999999999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10190.686132999999</v>
      </c>
      <c r="T20" s="145">
        <v>12354.672175</v>
      </c>
      <c r="U20" s="3">
        <v>-2163.986042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>
        <v>5.4710049999999999</v>
      </c>
      <c r="T22" s="145">
        <v>0.74305500000000002</v>
      </c>
      <c r="U22" s="3">
        <v>4.7279499999999999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4.8805670000000001</v>
      </c>
      <c r="T23" s="145">
        <v>135</v>
      </c>
      <c r="U23" s="3">
        <v>-130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215.31487999999999</v>
      </c>
      <c r="T24" s="159">
        <v>65.936966999999996</v>
      </c>
      <c r="U24" s="160">
        <v>149.37791300000001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>
        <v>10.394855</v>
      </c>
      <c r="T25" s="145">
        <v>15.249114000000001</v>
      </c>
      <c r="U25" s="3">
        <v>-4.8542589999999999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3382.4199159999998</v>
      </c>
      <c r="I26" s="145">
        <v>1286.442616</v>
      </c>
      <c r="J26" s="3">
        <v>2095.9773</v>
      </c>
      <c r="L26" s="156"/>
      <c r="M26" s="11"/>
      <c r="N26" s="11" t="s">
        <v>125</v>
      </c>
      <c r="O26" s="11"/>
      <c r="P26" s="11"/>
      <c r="Q26" s="11"/>
      <c r="R26" s="11"/>
      <c r="S26" s="145">
        <v>189.16614000000001</v>
      </c>
      <c r="T26" s="145">
        <v>31.952919000000001</v>
      </c>
      <c r="U26" s="3">
        <v>157.213221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46894.541104999997</v>
      </c>
      <c r="I27" s="159">
        <v>48846.856136000002</v>
      </c>
      <c r="J27" s="160">
        <v>-1952.3150310000001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15.753885</v>
      </c>
      <c r="T28" s="145">
        <v>18.734933999999999</v>
      </c>
      <c r="U28" s="3">
        <v>-2.9810490000000001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4441.1049469999998</v>
      </c>
      <c r="I29" s="145">
        <v>4158.1404190000003</v>
      </c>
      <c r="J29" s="3">
        <v>282.96452799999997</v>
      </c>
      <c r="L29" s="12" t="s">
        <v>128</v>
      </c>
      <c r="M29" s="13"/>
      <c r="N29" s="13"/>
      <c r="O29" s="13"/>
      <c r="P29" s="13"/>
      <c r="Q29" s="13"/>
      <c r="R29" s="13"/>
      <c r="S29" s="164">
        <v>10026.2456</v>
      </c>
      <c r="T29" s="164">
        <v>12567</v>
      </c>
      <c r="U29" s="165">
        <v>-2540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5795.0171250000003</v>
      </c>
      <c r="I30" s="145">
        <v>4839.960951</v>
      </c>
      <c r="J30" s="3">
        <v>955.05617400000006</v>
      </c>
      <c r="L30" s="24" t="s">
        <v>129</v>
      </c>
      <c r="M30" s="25"/>
      <c r="N30" s="25"/>
      <c r="O30" s="25"/>
      <c r="P30" s="25"/>
      <c r="Q30" s="25"/>
      <c r="R30" s="25"/>
      <c r="S30" s="168">
        <v>-37594.656511000001</v>
      </c>
      <c r="T30" s="168">
        <v>-41078</v>
      </c>
      <c r="U30" s="169">
        <v>3484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5246.6938110000001</v>
      </c>
      <c r="I31" s="145">
        <v>4312.4440489999997</v>
      </c>
      <c r="J31" s="3">
        <v>934.24976200000003</v>
      </c>
      <c r="L31" s="12" t="s">
        <v>188</v>
      </c>
      <c r="M31" s="13"/>
      <c r="N31" s="13"/>
      <c r="O31" s="13"/>
      <c r="P31" s="13"/>
      <c r="Q31" s="13"/>
      <c r="R31" s="13"/>
      <c r="S31" s="164">
        <v>39777.617328</v>
      </c>
      <c r="T31" s="170">
        <v>30465.082522000001</v>
      </c>
      <c r="U31" s="171">
        <v>9312.5348059999997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1713.5762589999999</v>
      </c>
      <c r="I33" s="145">
        <v>4139.440611</v>
      </c>
      <c r="J33" s="3">
        <v>-2425.8643520000001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>
        <v>3627.9737839999998</v>
      </c>
      <c r="I34" s="145">
        <v>3688.617769</v>
      </c>
      <c r="J34" s="3">
        <v>-60.643985000000001</v>
      </c>
      <c r="L34" s="14" t="s">
        <v>177</v>
      </c>
      <c r="M34" s="15"/>
      <c r="N34" s="15"/>
      <c r="O34" s="15"/>
      <c r="P34" s="15"/>
      <c r="Q34" s="15"/>
      <c r="R34" s="15"/>
      <c r="S34" s="161">
        <v>2182.9608170000001</v>
      </c>
      <c r="T34" s="172">
        <v>-10613</v>
      </c>
      <c r="U34" s="173">
        <v>12796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23898.244986000002</v>
      </c>
      <c r="I36" s="145">
        <v>27421.844837000001</v>
      </c>
      <c r="J36" s="3">
        <v>-3523.5998509999999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972.97596199999998</v>
      </c>
      <c r="I38" s="145">
        <v>-0.184341</v>
      </c>
      <c r="J38" s="3">
        <v>973.160303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274.49133799999998</v>
      </c>
      <c r="I40" s="145">
        <v>270.85680200000002</v>
      </c>
      <c r="J40" s="3">
        <v>3.6345360000000002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514.30115499999999</v>
      </c>
      <c r="I41" s="145">
        <v>-234.37215399999999</v>
      </c>
      <c r="J41" s="3">
        <v>748.67330900000002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410.16173800000001</v>
      </c>
      <c r="I43" s="145">
        <v>250.107193</v>
      </c>
      <c r="J43" s="3">
        <v>160.05454499999999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-41143.359692999999</v>
      </c>
      <c r="I44" s="161">
        <v>-46353.255827000001</v>
      </c>
      <c r="J44" s="162">
        <v>5209.8961339999996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3501.3126999999999</v>
      </c>
      <c r="I8" s="159">
        <v>1414.965647</v>
      </c>
      <c r="J8" s="160">
        <v>2086.347053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12982.51713</v>
      </c>
      <c r="T8" s="159">
        <v>12643.483244999999</v>
      </c>
      <c r="U8" s="160">
        <v>339.033885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>
        <v>40.522775000000003</v>
      </c>
      <c r="T9" s="229">
        <v>142.08689899999999</v>
      </c>
      <c r="U9" s="230">
        <v>-101.56412400000001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10190.686132999999</v>
      </c>
      <c r="T11" s="145">
        <v>12354.672175</v>
      </c>
      <c r="U11" s="3">
        <v>-2163.986042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16.671990000000001</v>
      </c>
      <c r="T12" s="145">
        <v>146.67084299999999</v>
      </c>
      <c r="U12" s="3">
        <v>-129.998853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2734.6362319999998</v>
      </c>
      <c r="T13" s="145">
        <v>5.3328E-2</v>
      </c>
      <c r="U13" s="3">
        <v>2734.5829039999999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2688.8829999999998</v>
      </c>
      <c r="T14" s="145" t="s">
        <v>253</v>
      </c>
      <c r="U14" s="3">
        <v>2688.8829999999998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>
        <v>11.98</v>
      </c>
      <c r="I15" s="229">
        <v>10.960233000000001</v>
      </c>
      <c r="J15" s="230">
        <v>1.0197670000000001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45.753231999999997</v>
      </c>
      <c r="T15" s="145">
        <v>5.3328E-2</v>
      </c>
      <c r="U15" s="3">
        <v>45.699903999999997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1139.6971599999999</v>
      </c>
      <c r="I17" s="145">
        <v>1191.290996</v>
      </c>
      <c r="J17" s="3">
        <v>-51.593836000000003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1213.6604359999999</v>
      </c>
      <c r="I18" s="145" t="s">
        <v>253</v>
      </c>
      <c r="J18" s="3">
        <v>1213.6604359999999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2.6398000000000001</v>
      </c>
      <c r="I19" s="145">
        <v>4.4371400000000003</v>
      </c>
      <c r="J19" s="3">
        <v>-1.7973399999999999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28162.083014</v>
      </c>
      <c r="T19" s="159">
        <v>15374.40287</v>
      </c>
      <c r="U19" s="160">
        <v>12787.680144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28161.721753999998</v>
      </c>
      <c r="T20" s="145">
        <v>15374.40287</v>
      </c>
      <c r="U20" s="3">
        <v>12787.318884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1133.335304</v>
      </c>
      <c r="I26" s="145">
        <v>208.277278</v>
      </c>
      <c r="J26" s="3">
        <v>925.05802600000004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0.36126000000000003</v>
      </c>
      <c r="T26" s="145" t="s">
        <v>253</v>
      </c>
      <c r="U26" s="3">
        <v>0.36126000000000003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21621.821725999998</v>
      </c>
      <c r="I27" s="159">
        <v>21857.532598999998</v>
      </c>
      <c r="J27" s="160">
        <v>-235.71087299999999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-15179.565884</v>
      </c>
      <c r="T27" s="164">
        <v>-2730.919625</v>
      </c>
      <c r="U27" s="165">
        <v>-12448.646258999999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-39777.617328</v>
      </c>
      <c r="T28" s="164">
        <v>-30465.082522000001</v>
      </c>
      <c r="U28" s="165">
        <v>-9312.5348059999997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5222.8068620000004</v>
      </c>
      <c r="I29" s="145">
        <v>4858.6807849999996</v>
      </c>
      <c r="J29" s="3">
        <v>364.12607700000001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5795.0171250000003</v>
      </c>
      <c r="I30" s="145">
        <v>4839.6144510000004</v>
      </c>
      <c r="J30" s="3">
        <v>955.40267400000005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5246.6938110000001</v>
      </c>
      <c r="I31" s="145">
        <v>4312.4440489999997</v>
      </c>
      <c r="J31" s="3">
        <v>934.24976200000003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1729.330144</v>
      </c>
      <c r="I33" s="145">
        <v>4158.1755450000001</v>
      </c>
      <c r="J33" s="3">
        <v>-2428.845401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3627.9737839999998</v>
      </c>
      <c r="I34" s="145">
        <v>3688.617769</v>
      </c>
      <c r="J34" s="3">
        <v>-60.643985000000001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6477.542418</v>
      </c>
      <c r="I38" s="159">
        <v>7291.595945</v>
      </c>
      <c r="J38" s="160">
        <v>-814.05352700000003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6477.542418</v>
      </c>
      <c r="I39" s="145">
        <v>7291.595945</v>
      </c>
      <c r="J39" s="3">
        <v>-814.05352700000003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-39777.617328</v>
      </c>
      <c r="T45" s="164">
        <v>-30465.082522000001</v>
      </c>
      <c r="U45" s="165">
        <v>-9312.5348059999997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39777.617328</v>
      </c>
      <c r="T46" s="164">
        <v>30465.082522000001</v>
      </c>
      <c r="U46" s="165">
        <v>9312.5348059999997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-24598.051444000001</v>
      </c>
      <c r="I48" s="161">
        <v>-27734.162896999998</v>
      </c>
      <c r="J48" s="162">
        <v>3136.111453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K17" sqref="K17:L1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190811.33136899999</v>
      </c>
      <c r="F7" s="29">
        <v>-142482.01686800001</v>
      </c>
      <c r="G7" s="29">
        <v>71535.339282999994</v>
      </c>
      <c r="H7" s="29">
        <v>94882.829192000005</v>
      </c>
      <c r="I7" s="29" t="s">
        <v>253</v>
      </c>
      <c r="J7" s="246" t="s">
        <v>253</v>
      </c>
      <c r="K7" s="247"/>
      <c r="L7" s="29">
        <v>214747.482976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-37594.656511000001</v>
      </c>
      <c r="G8" s="29">
        <v>18582.644896999998</v>
      </c>
      <c r="H8" s="29">
        <v>39777.617328</v>
      </c>
      <c r="I8" s="29" t="s">
        <v>253</v>
      </c>
      <c r="J8" s="246" t="s">
        <v>253</v>
      </c>
      <c r="K8" s="247"/>
      <c r="L8" s="29">
        <v>20765.605714000001</v>
      </c>
    </row>
    <row r="9" spans="1:17" ht="15" customHeight="1">
      <c r="A9" s="241" t="s">
        <v>187</v>
      </c>
      <c r="B9" s="242"/>
      <c r="C9" s="242"/>
      <c r="D9" s="243"/>
      <c r="E9" s="29">
        <v>190811.33136899999</v>
      </c>
      <c r="F9" s="29">
        <v>-180076.67337900001</v>
      </c>
      <c r="G9" s="29">
        <v>90117.984179999999</v>
      </c>
      <c r="H9" s="29">
        <v>134660.44652</v>
      </c>
      <c r="I9" s="29" t="s">
        <v>253</v>
      </c>
      <c r="J9" s="246" t="s">
        <v>253</v>
      </c>
      <c r="K9" s="247"/>
      <c r="L9" s="29">
        <v>235513.08869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214747.482976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35.25" customHeight="1">
      <c r="A19" s="34"/>
      <c r="B19" s="36" t="s">
        <v>200</v>
      </c>
      <c r="C19" s="36"/>
      <c r="D19" s="35"/>
      <c r="E19" s="30"/>
      <c r="F19" s="30">
        <v>1848.9821870000001</v>
      </c>
      <c r="G19" s="109"/>
      <c r="H19" s="109"/>
      <c r="I19" s="251" t="s">
        <v>260</v>
      </c>
      <c r="J19" s="252"/>
      <c r="K19" s="252"/>
      <c r="L19" s="253"/>
    </row>
    <row r="20" spans="1:12" ht="46.5" customHeight="1">
      <c r="A20" s="34"/>
      <c r="B20" s="36" t="s">
        <v>201</v>
      </c>
      <c r="C20" s="36"/>
      <c r="D20" s="35"/>
      <c r="E20" s="30">
        <v>25730.636182999999</v>
      </c>
      <c r="F20" s="30"/>
      <c r="G20" s="109"/>
      <c r="H20" s="109"/>
      <c r="I20" s="251" t="s">
        <v>259</v>
      </c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>
        <v>3105.838741</v>
      </c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25730.636182999999</v>
      </c>
      <c r="F22" s="110">
        <v>4954.8209280000001</v>
      </c>
      <c r="G22" s="110">
        <v>20775.815254999998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3.4560420000000001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3.4560420000000001</v>
      </c>
      <c r="G27" s="110">
        <v>-3.4560420000000001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>
        <v>3.1189629999999999</v>
      </c>
      <c r="G29" s="109"/>
      <c r="H29" s="109"/>
      <c r="I29" s="257"/>
      <c r="J29" s="258"/>
      <c r="K29" s="258"/>
      <c r="L29" s="259"/>
    </row>
    <row r="30" spans="1:12" ht="15" customHeight="1">
      <c r="A30" s="34"/>
      <c r="B30" s="36" t="s">
        <v>210</v>
      </c>
      <c r="C30" s="36"/>
      <c r="D30" s="35"/>
      <c r="E30" s="30"/>
      <c r="F30" s="30">
        <v>3.6345360000000002</v>
      </c>
      <c r="G30" s="109"/>
      <c r="H30" s="109"/>
      <c r="I30" s="257"/>
      <c r="J30" s="258"/>
      <c r="K30" s="258"/>
      <c r="L30" s="259"/>
    </row>
    <row r="31" spans="1:12" ht="15" customHeight="1">
      <c r="A31" s="34"/>
      <c r="B31" s="105" t="s">
        <v>203</v>
      </c>
      <c r="C31" s="105"/>
      <c r="D31" s="106"/>
      <c r="E31" s="110"/>
      <c r="F31" s="110">
        <v>6.7534989999999997</v>
      </c>
      <c r="G31" s="110">
        <v>-6.7534989999999997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25730.636182999999</v>
      </c>
      <c r="F32" s="110">
        <v>4965.0304690000003</v>
      </c>
      <c r="G32" s="110">
        <v>20765.605714000001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235513.08869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261</v>
      </c>
      <c r="B1" s="195"/>
      <c r="C1" s="195"/>
      <c r="D1" s="195"/>
      <c r="E1" s="195" t="s">
        <v>262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7" t="s">
        <v>263</v>
      </c>
      <c r="S2" s="307"/>
      <c r="T2" s="307"/>
      <c r="U2" s="307"/>
      <c r="V2" s="307"/>
      <c r="W2" s="307"/>
      <c r="X2" s="307"/>
    </row>
    <row r="3" spans="1:24" ht="14.25" thickBot="1">
      <c r="A3" s="198" t="s">
        <v>264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1" t="s">
        <v>265</v>
      </c>
      <c r="V3" s="282"/>
      <c r="W3" s="282"/>
      <c r="X3" s="282"/>
    </row>
    <row r="4" spans="1:24" ht="40.5" customHeight="1">
      <c r="A4" s="283" t="s">
        <v>266</v>
      </c>
      <c r="B4" s="284"/>
      <c r="C4" s="284"/>
      <c r="D4" s="290" t="s">
        <v>267</v>
      </c>
      <c r="E4" s="288"/>
      <c r="F4" s="289"/>
      <c r="G4" s="290" t="s">
        <v>268</v>
      </c>
      <c r="H4" s="291"/>
      <c r="I4" s="291"/>
      <c r="J4" s="290" t="s">
        <v>269</v>
      </c>
      <c r="K4" s="291"/>
      <c r="L4" s="291"/>
      <c r="M4" s="290" t="s">
        <v>270</v>
      </c>
      <c r="N4" s="291"/>
      <c r="O4" s="291"/>
      <c r="P4" s="290" t="s">
        <v>271</v>
      </c>
      <c r="Q4" s="291"/>
      <c r="R4" s="291"/>
      <c r="S4" s="290" t="s">
        <v>272</v>
      </c>
      <c r="T4" s="291"/>
      <c r="U4" s="291"/>
      <c r="V4" s="290" t="s">
        <v>273</v>
      </c>
      <c r="W4" s="291"/>
      <c r="X4" s="292"/>
    </row>
    <row r="5" spans="1:24" ht="14.25" thickBot="1">
      <c r="A5" s="285"/>
      <c r="B5" s="286"/>
      <c r="C5" s="286"/>
      <c r="D5" s="304" t="s">
        <v>274</v>
      </c>
      <c r="E5" s="305"/>
      <c r="F5" s="306"/>
      <c r="G5" s="301" t="s">
        <v>275</v>
      </c>
      <c r="H5" s="302"/>
      <c r="I5" s="302"/>
      <c r="J5" s="301" t="s">
        <v>276</v>
      </c>
      <c r="K5" s="302"/>
      <c r="L5" s="302"/>
      <c r="M5" s="301" t="s">
        <v>277</v>
      </c>
      <c r="N5" s="302"/>
      <c r="O5" s="302"/>
      <c r="P5" s="301" t="s">
        <v>278</v>
      </c>
      <c r="Q5" s="302"/>
      <c r="R5" s="302"/>
      <c r="S5" s="301" t="s">
        <v>279</v>
      </c>
      <c r="T5" s="302"/>
      <c r="U5" s="302"/>
      <c r="V5" s="301" t="s">
        <v>280</v>
      </c>
      <c r="W5" s="302"/>
      <c r="X5" s="303"/>
    </row>
    <row r="6" spans="1:24">
      <c r="A6" s="199" t="s">
        <v>281</v>
      </c>
      <c r="B6" s="200"/>
      <c r="C6" s="201"/>
      <c r="D6" s="277">
        <v>8197.5852219999997</v>
      </c>
      <c r="E6" s="278"/>
      <c r="F6" s="279"/>
      <c r="G6" s="277">
        <v>1155.8869649999999</v>
      </c>
      <c r="H6" s="278"/>
      <c r="I6" s="279"/>
      <c r="J6" s="277">
        <v>2854.5063629999995</v>
      </c>
      <c r="K6" s="278"/>
      <c r="L6" s="279"/>
      <c r="M6" s="277">
        <v>6498.9658239999999</v>
      </c>
      <c r="N6" s="278"/>
      <c r="O6" s="279"/>
      <c r="P6" s="277">
        <v>2067.5653139999999</v>
      </c>
      <c r="Q6" s="278"/>
      <c r="R6" s="279"/>
      <c r="S6" s="277">
        <v>72.474788000000004</v>
      </c>
      <c r="T6" s="278"/>
      <c r="U6" s="279"/>
      <c r="V6" s="277">
        <v>4431.4005100000004</v>
      </c>
      <c r="W6" s="278"/>
      <c r="X6" s="280"/>
    </row>
    <row r="7" spans="1:24">
      <c r="A7" s="202"/>
      <c r="B7" s="203" t="s">
        <v>282</v>
      </c>
      <c r="C7" s="204"/>
      <c r="D7" s="263">
        <v>4984.5780199999999</v>
      </c>
      <c r="E7" s="264"/>
      <c r="F7" s="265"/>
      <c r="G7" s="263">
        <v>960.77774399999998</v>
      </c>
      <c r="H7" s="264"/>
      <c r="I7" s="265"/>
      <c r="J7" s="263">
        <v>2805.659983</v>
      </c>
      <c r="K7" s="264"/>
      <c r="L7" s="265"/>
      <c r="M7" s="266">
        <v>3139.6957809999999</v>
      </c>
      <c r="N7" s="267"/>
      <c r="O7" s="267"/>
      <c r="P7" s="266" t="s">
        <v>283</v>
      </c>
      <c r="Q7" s="267"/>
      <c r="R7" s="267"/>
      <c r="S7" s="266" t="s">
        <v>283</v>
      </c>
      <c r="T7" s="267"/>
      <c r="U7" s="267"/>
      <c r="V7" s="266">
        <v>3139.6957809999999</v>
      </c>
      <c r="W7" s="267"/>
      <c r="X7" s="268"/>
    </row>
    <row r="8" spans="1:24">
      <c r="A8" s="202"/>
      <c r="B8" s="203" t="s">
        <v>284</v>
      </c>
      <c r="C8" s="204"/>
      <c r="D8" s="263">
        <v>2161.9776529999999</v>
      </c>
      <c r="E8" s="264"/>
      <c r="F8" s="265"/>
      <c r="G8" s="263">
        <v>167.73753099999999</v>
      </c>
      <c r="H8" s="264"/>
      <c r="I8" s="265"/>
      <c r="J8" s="263">
        <v>16.955999999999676</v>
      </c>
      <c r="K8" s="264"/>
      <c r="L8" s="265"/>
      <c r="M8" s="266">
        <v>2312.759184</v>
      </c>
      <c r="N8" s="267"/>
      <c r="O8" s="267"/>
      <c r="P8" s="298">
        <v>1122.421785</v>
      </c>
      <c r="Q8" s="299"/>
      <c r="R8" s="300"/>
      <c r="S8" s="266">
        <v>56.066070000000003</v>
      </c>
      <c r="T8" s="267"/>
      <c r="U8" s="267"/>
      <c r="V8" s="266">
        <v>1190.337399</v>
      </c>
      <c r="W8" s="267"/>
      <c r="X8" s="268"/>
    </row>
    <row r="9" spans="1:24">
      <c r="A9" s="202"/>
      <c r="B9" s="203" t="s">
        <v>285</v>
      </c>
      <c r="C9" s="204"/>
      <c r="D9" s="263">
        <v>1028.991499</v>
      </c>
      <c r="E9" s="264"/>
      <c r="F9" s="265"/>
      <c r="G9" s="263">
        <v>27.371690000000001</v>
      </c>
      <c r="H9" s="264"/>
      <c r="I9" s="265"/>
      <c r="J9" s="263">
        <v>31.890379999999823</v>
      </c>
      <c r="K9" s="264"/>
      <c r="L9" s="265"/>
      <c r="M9" s="266">
        <v>1024.4728090000001</v>
      </c>
      <c r="N9" s="267"/>
      <c r="O9" s="267"/>
      <c r="P9" s="263">
        <v>923.10548400000005</v>
      </c>
      <c r="Q9" s="264"/>
      <c r="R9" s="265"/>
      <c r="S9" s="266">
        <v>16.408718</v>
      </c>
      <c r="T9" s="267"/>
      <c r="U9" s="267"/>
      <c r="V9" s="266">
        <v>101.36732500000012</v>
      </c>
      <c r="W9" s="267"/>
      <c r="X9" s="268"/>
    </row>
    <row r="10" spans="1:24">
      <c r="A10" s="202"/>
      <c r="B10" s="203" t="s">
        <v>286</v>
      </c>
      <c r="C10" s="204"/>
      <c r="D10" s="263" t="s">
        <v>283</v>
      </c>
      <c r="E10" s="264"/>
      <c r="F10" s="265"/>
      <c r="G10" s="263" t="s">
        <v>283</v>
      </c>
      <c r="H10" s="264"/>
      <c r="I10" s="265"/>
      <c r="J10" s="263" t="s">
        <v>283</v>
      </c>
      <c r="K10" s="264"/>
      <c r="L10" s="265"/>
      <c r="M10" s="266" t="s">
        <v>283</v>
      </c>
      <c r="N10" s="267"/>
      <c r="O10" s="267"/>
      <c r="P10" s="266" t="s">
        <v>283</v>
      </c>
      <c r="Q10" s="267"/>
      <c r="R10" s="267"/>
      <c r="S10" s="266" t="s">
        <v>283</v>
      </c>
      <c r="T10" s="267"/>
      <c r="U10" s="267"/>
      <c r="V10" s="266" t="s">
        <v>283</v>
      </c>
      <c r="W10" s="267"/>
      <c r="X10" s="268"/>
    </row>
    <row r="11" spans="1:24">
      <c r="A11" s="202"/>
      <c r="B11" s="203" t="s">
        <v>287</v>
      </c>
      <c r="C11" s="204"/>
      <c r="D11" s="263" t="s">
        <v>283</v>
      </c>
      <c r="E11" s="264"/>
      <c r="F11" s="265"/>
      <c r="G11" s="263" t="s">
        <v>283</v>
      </c>
      <c r="H11" s="264"/>
      <c r="I11" s="265"/>
      <c r="J11" s="263" t="s">
        <v>283</v>
      </c>
      <c r="K11" s="264"/>
      <c r="L11" s="265"/>
      <c r="M11" s="266" t="s">
        <v>283</v>
      </c>
      <c r="N11" s="267"/>
      <c r="O11" s="267"/>
      <c r="P11" s="263" t="s">
        <v>283</v>
      </c>
      <c r="Q11" s="264"/>
      <c r="R11" s="265"/>
      <c r="S11" s="266" t="s">
        <v>283</v>
      </c>
      <c r="T11" s="267"/>
      <c r="U11" s="267"/>
      <c r="V11" s="266" t="s">
        <v>283</v>
      </c>
      <c r="W11" s="267"/>
      <c r="X11" s="268"/>
    </row>
    <row r="12" spans="1:24">
      <c r="A12" s="202"/>
      <c r="B12" s="203" t="s">
        <v>288</v>
      </c>
      <c r="C12" s="204"/>
      <c r="D12" s="263">
        <v>22.038049999999998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>
        <v>22.038049999999998</v>
      </c>
      <c r="N12" s="267"/>
      <c r="O12" s="267"/>
      <c r="P12" s="263">
        <v>22.038045</v>
      </c>
      <c r="Q12" s="264"/>
      <c r="R12" s="265"/>
      <c r="S12" s="266" t="s">
        <v>283</v>
      </c>
      <c r="T12" s="267"/>
      <c r="U12" s="267"/>
      <c r="V12" s="266">
        <v>5.0000000000000004E-6</v>
      </c>
      <c r="W12" s="267"/>
      <c r="X12" s="268"/>
    </row>
    <row r="13" spans="1:24">
      <c r="A13" s="202"/>
      <c r="B13" s="203" t="s">
        <v>289</v>
      </c>
      <c r="C13" s="204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4">
      <c r="A14" s="202" t="s">
        <v>290</v>
      </c>
      <c r="B14" s="203"/>
      <c r="C14" s="204"/>
      <c r="D14" s="263">
        <v>1385484.582623</v>
      </c>
      <c r="E14" s="264"/>
      <c r="F14" s="265"/>
      <c r="G14" s="263">
        <v>18443.336070000001</v>
      </c>
      <c r="H14" s="264"/>
      <c r="I14" s="265"/>
      <c r="J14" s="263">
        <v>3170.4698370001424</v>
      </c>
      <c r="K14" s="264"/>
      <c r="L14" s="265"/>
      <c r="M14" s="263">
        <v>1400757.4488560001</v>
      </c>
      <c r="N14" s="264"/>
      <c r="O14" s="265"/>
      <c r="P14" s="263">
        <v>718176.83458499995</v>
      </c>
      <c r="Q14" s="264"/>
      <c r="R14" s="265"/>
      <c r="S14" s="263">
        <v>23825.770198000002</v>
      </c>
      <c r="T14" s="264"/>
      <c r="U14" s="265"/>
      <c r="V14" s="266">
        <v>682580.61427100003</v>
      </c>
      <c r="W14" s="267"/>
      <c r="X14" s="268"/>
    </row>
    <row r="15" spans="1:24">
      <c r="A15" s="202"/>
      <c r="B15" s="203" t="s">
        <v>282</v>
      </c>
      <c r="C15" s="204"/>
      <c r="D15" s="263">
        <v>839.31177700000001</v>
      </c>
      <c r="E15" s="264"/>
      <c r="F15" s="265"/>
      <c r="G15" s="263">
        <v>265.24860000000001</v>
      </c>
      <c r="H15" s="264"/>
      <c r="I15" s="265"/>
      <c r="J15" s="263">
        <v>447.82869500000004</v>
      </c>
      <c r="K15" s="264"/>
      <c r="L15" s="265"/>
      <c r="M15" s="266">
        <v>656.73168199999998</v>
      </c>
      <c r="N15" s="267"/>
      <c r="O15" s="267"/>
      <c r="P15" s="266" t="s">
        <v>283</v>
      </c>
      <c r="Q15" s="267"/>
      <c r="R15" s="267"/>
      <c r="S15" s="266" t="s">
        <v>283</v>
      </c>
      <c r="T15" s="267"/>
      <c r="U15" s="267"/>
      <c r="V15" s="266">
        <v>656.73168199999998</v>
      </c>
      <c r="W15" s="267"/>
      <c r="X15" s="268"/>
    </row>
    <row r="16" spans="1:24">
      <c r="A16" s="202"/>
      <c r="B16" s="203" t="s">
        <v>284</v>
      </c>
      <c r="C16" s="204"/>
      <c r="D16" s="263">
        <v>10620.082295</v>
      </c>
      <c r="E16" s="264"/>
      <c r="F16" s="265"/>
      <c r="G16" s="263">
        <v>398.98083300000002</v>
      </c>
      <c r="H16" s="264"/>
      <c r="I16" s="265"/>
      <c r="J16" s="263">
        <v>271.29073799999969</v>
      </c>
      <c r="K16" s="264"/>
      <c r="L16" s="265"/>
      <c r="M16" s="266">
        <v>10747.77239</v>
      </c>
      <c r="N16" s="267"/>
      <c r="O16" s="267"/>
      <c r="P16" s="263">
        <v>5805.6978179999996</v>
      </c>
      <c r="Q16" s="264"/>
      <c r="R16" s="265"/>
      <c r="S16" s="266">
        <v>215.24870200000001</v>
      </c>
      <c r="T16" s="267"/>
      <c r="U16" s="267"/>
      <c r="V16" s="266">
        <v>4942.0745720000004</v>
      </c>
      <c r="W16" s="267"/>
      <c r="X16" s="268"/>
    </row>
    <row r="17" spans="1:24">
      <c r="A17" s="202"/>
      <c r="B17" s="203" t="s">
        <v>285</v>
      </c>
      <c r="C17" s="204"/>
      <c r="D17" s="263">
        <v>1374025.1885510001</v>
      </c>
      <c r="E17" s="264"/>
      <c r="F17" s="265"/>
      <c r="G17" s="263">
        <v>17779.106637000001</v>
      </c>
      <c r="H17" s="264"/>
      <c r="I17" s="265"/>
      <c r="J17" s="263">
        <v>2451.3504040001426</v>
      </c>
      <c r="K17" s="264"/>
      <c r="L17" s="265"/>
      <c r="M17" s="266">
        <v>1389352.9447840001</v>
      </c>
      <c r="N17" s="267"/>
      <c r="O17" s="267"/>
      <c r="P17" s="263">
        <v>712371.13676699996</v>
      </c>
      <c r="Q17" s="264"/>
      <c r="R17" s="265"/>
      <c r="S17" s="266">
        <v>23610.521496000001</v>
      </c>
      <c r="T17" s="267"/>
      <c r="U17" s="267"/>
      <c r="V17" s="266">
        <v>676981.80801699997</v>
      </c>
      <c r="W17" s="267"/>
      <c r="X17" s="268"/>
    </row>
    <row r="18" spans="1:24">
      <c r="A18" s="202" t="s">
        <v>291</v>
      </c>
      <c r="B18" s="203"/>
      <c r="C18" s="204"/>
      <c r="D18" s="263">
        <v>243.45217199999999</v>
      </c>
      <c r="E18" s="264"/>
      <c r="F18" s="265"/>
      <c r="G18" s="263">
        <v>340.89887099999999</v>
      </c>
      <c r="H18" s="264"/>
      <c r="I18" s="265"/>
      <c r="J18" s="263">
        <v>342.49202100000002</v>
      </c>
      <c r="K18" s="264"/>
      <c r="L18" s="265"/>
      <c r="M18" s="266">
        <v>241.85902200000001</v>
      </c>
      <c r="N18" s="267"/>
      <c r="O18" s="267"/>
      <c r="P18" s="263">
        <v>179.210317</v>
      </c>
      <c r="Q18" s="264"/>
      <c r="R18" s="265"/>
      <c r="S18" s="266" t="s">
        <v>283</v>
      </c>
      <c r="T18" s="267"/>
      <c r="U18" s="267"/>
      <c r="V18" s="266">
        <v>62.648705</v>
      </c>
      <c r="W18" s="267"/>
      <c r="X18" s="268"/>
    </row>
    <row r="19" spans="1:24">
      <c r="A19" s="202" t="s">
        <v>292</v>
      </c>
      <c r="B19" s="203"/>
      <c r="C19" s="204"/>
      <c r="D19" s="263" t="s">
        <v>283</v>
      </c>
      <c r="E19" s="264"/>
      <c r="F19" s="265"/>
      <c r="G19" s="263" t="s">
        <v>283</v>
      </c>
      <c r="H19" s="264"/>
      <c r="I19" s="265"/>
      <c r="J19" s="263" t="s">
        <v>283</v>
      </c>
      <c r="K19" s="264"/>
      <c r="L19" s="265"/>
      <c r="M19" s="266" t="s">
        <v>283</v>
      </c>
      <c r="N19" s="267"/>
      <c r="O19" s="267"/>
      <c r="P19" s="266" t="s">
        <v>283</v>
      </c>
      <c r="Q19" s="267"/>
      <c r="R19" s="267"/>
      <c r="S19" s="266" t="s">
        <v>283</v>
      </c>
      <c r="T19" s="267"/>
      <c r="U19" s="267"/>
      <c r="V19" s="266" t="s">
        <v>283</v>
      </c>
      <c r="W19" s="267"/>
      <c r="X19" s="268"/>
    </row>
    <row r="20" spans="1:24">
      <c r="A20" s="202" t="s">
        <v>293</v>
      </c>
      <c r="B20" s="203"/>
      <c r="C20" s="204"/>
      <c r="D20" s="263" t="s">
        <v>283</v>
      </c>
      <c r="E20" s="264"/>
      <c r="F20" s="265"/>
      <c r="G20" s="263" t="s">
        <v>283</v>
      </c>
      <c r="H20" s="264"/>
      <c r="I20" s="265"/>
      <c r="J20" s="263" t="s">
        <v>283</v>
      </c>
      <c r="K20" s="264"/>
      <c r="L20" s="265"/>
      <c r="M20" s="266" t="s">
        <v>283</v>
      </c>
      <c r="N20" s="267"/>
      <c r="O20" s="267"/>
      <c r="P20" s="263" t="s">
        <v>283</v>
      </c>
      <c r="Q20" s="264"/>
      <c r="R20" s="265"/>
      <c r="S20" s="266" t="s">
        <v>283</v>
      </c>
      <c r="T20" s="267"/>
      <c r="U20" s="267"/>
      <c r="V20" s="266" t="s">
        <v>283</v>
      </c>
      <c r="W20" s="267"/>
      <c r="X20" s="268"/>
    </row>
    <row r="21" spans="1:24">
      <c r="A21" s="202" t="s">
        <v>294</v>
      </c>
      <c r="B21" s="203"/>
      <c r="C21" s="204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96" t="s">
        <v>283</v>
      </c>
      <c r="Q21" s="297"/>
      <c r="R21" s="297"/>
      <c r="S21" s="266" t="s">
        <v>283</v>
      </c>
      <c r="T21" s="267"/>
      <c r="U21" s="267"/>
      <c r="V21" s="266" t="s">
        <v>283</v>
      </c>
      <c r="W21" s="267"/>
      <c r="X21" s="268"/>
    </row>
    <row r="22" spans="1:24">
      <c r="A22" s="202" t="s">
        <v>295</v>
      </c>
      <c r="B22" s="203"/>
      <c r="C22" s="204"/>
      <c r="D22" s="263">
        <v>36594.767285000002</v>
      </c>
      <c r="E22" s="264"/>
      <c r="F22" s="265"/>
      <c r="G22" s="263">
        <v>31803.821252999998</v>
      </c>
      <c r="H22" s="264"/>
      <c r="I22" s="265"/>
      <c r="J22" s="263">
        <v>19366.153142999996</v>
      </c>
      <c r="K22" s="264"/>
      <c r="L22" s="265"/>
      <c r="M22" s="266">
        <v>49032.435395</v>
      </c>
      <c r="N22" s="267"/>
      <c r="O22" s="267"/>
      <c r="P22" s="266" t="s">
        <v>283</v>
      </c>
      <c r="Q22" s="267"/>
      <c r="R22" s="267"/>
      <c r="S22" s="266" t="s">
        <v>283</v>
      </c>
      <c r="T22" s="267"/>
      <c r="U22" s="267"/>
      <c r="V22" s="266">
        <v>49032.435395</v>
      </c>
      <c r="W22" s="267"/>
      <c r="X22" s="268"/>
    </row>
    <row r="23" spans="1:24" ht="14.25" thickBot="1">
      <c r="A23" s="269" t="s">
        <v>296</v>
      </c>
      <c r="B23" s="270"/>
      <c r="C23" s="271"/>
      <c r="D23" s="260">
        <v>1430520.3873020001</v>
      </c>
      <c r="E23" s="261"/>
      <c r="F23" s="272"/>
      <c r="G23" s="260">
        <v>51743.943159000002</v>
      </c>
      <c r="H23" s="261"/>
      <c r="I23" s="272"/>
      <c r="J23" s="260">
        <v>25733.621364000137</v>
      </c>
      <c r="K23" s="261"/>
      <c r="L23" s="272"/>
      <c r="M23" s="260">
        <v>1456530.7090970001</v>
      </c>
      <c r="N23" s="261"/>
      <c r="O23" s="272"/>
      <c r="P23" s="260">
        <v>720423.610216</v>
      </c>
      <c r="Q23" s="261"/>
      <c r="R23" s="272"/>
      <c r="S23" s="260">
        <v>23898.244986000002</v>
      </c>
      <c r="T23" s="261"/>
      <c r="U23" s="272"/>
      <c r="V23" s="260">
        <v>736107.09888099995</v>
      </c>
      <c r="W23" s="261"/>
      <c r="X23" s="262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297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1" t="s">
        <v>265</v>
      </c>
      <c r="P27" s="282"/>
      <c r="Q27" s="282"/>
      <c r="R27" s="282"/>
      <c r="S27" s="198"/>
      <c r="T27" s="198"/>
      <c r="U27" s="198"/>
      <c r="V27" s="198"/>
      <c r="W27" s="198"/>
      <c r="X27" s="198"/>
    </row>
    <row r="28" spans="1:24" ht="27" customHeight="1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198"/>
      <c r="T28" s="198"/>
      <c r="U28" s="198"/>
      <c r="V28" s="198"/>
      <c r="W28" s="198"/>
      <c r="X28" s="198"/>
    </row>
    <row r="29" spans="1:24" ht="14.25" thickBot="1">
      <c r="A29" s="285"/>
      <c r="B29" s="286"/>
      <c r="C29" s="286"/>
      <c r="D29" s="293" t="s">
        <v>300</v>
      </c>
      <c r="E29" s="294"/>
      <c r="F29" s="295"/>
      <c r="G29" s="274" t="s">
        <v>301</v>
      </c>
      <c r="H29" s="275"/>
      <c r="I29" s="275"/>
      <c r="J29" s="274" t="s">
        <v>302</v>
      </c>
      <c r="K29" s="275"/>
      <c r="L29" s="275"/>
      <c r="M29" s="274" t="s">
        <v>303</v>
      </c>
      <c r="N29" s="275"/>
      <c r="O29" s="275"/>
      <c r="P29" s="274" t="s">
        <v>304</v>
      </c>
      <c r="Q29" s="275"/>
      <c r="R29" s="276"/>
      <c r="S29" s="198"/>
      <c r="T29" s="198"/>
      <c r="U29" s="198"/>
      <c r="V29" s="198"/>
      <c r="W29" s="198"/>
      <c r="X29" s="198"/>
    </row>
    <row r="30" spans="1:24">
      <c r="A30" s="199" t="s">
        <v>281</v>
      </c>
      <c r="B30" s="200"/>
      <c r="C30" s="201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198"/>
      <c r="T30" s="198"/>
      <c r="U30" s="198"/>
      <c r="V30" s="198"/>
      <c r="W30" s="198"/>
      <c r="X30" s="198"/>
    </row>
    <row r="31" spans="1:24">
      <c r="A31" s="202"/>
      <c r="B31" s="203" t="s">
        <v>305</v>
      </c>
      <c r="C31" s="204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198"/>
      <c r="T31" s="198"/>
      <c r="U31" s="198"/>
      <c r="V31" s="198"/>
      <c r="W31" s="198"/>
      <c r="X31" s="198"/>
    </row>
    <row r="32" spans="1:24">
      <c r="A32" s="202"/>
      <c r="B32" s="203" t="s">
        <v>306</v>
      </c>
      <c r="C32" s="204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198"/>
      <c r="T32" s="198"/>
      <c r="U32" s="198"/>
      <c r="V32" s="198"/>
      <c r="W32" s="198"/>
      <c r="X32" s="198"/>
    </row>
    <row r="33" spans="1:24">
      <c r="A33" s="202" t="s">
        <v>290</v>
      </c>
      <c r="B33" s="203"/>
      <c r="C33" s="204"/>
      <c r="D33" s="263">
        <v>2.0771679999999999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>
        <v>2.0771679999999999</v>
      </c>
      <c r="Q33" s="264"/>
      <c r="R33" s="273"/>
      <c r="S33" s="198"/>
      <c r="T33" s="198"/>
      <c r="U33" s="198"/>
      <c r="V33" s="198"/>
      <c r="W33" s="198"/>
      <c r="X33" s="198"/>
    </row>
    <row r="34" spans="1:24">
      <c r="A34" s="202"/>
      <c r="B34" s="203" t="s">
        <v>305</v>
      </c>
      <c r="C34" s="204"/>
      <c r="D34" s="263">
        <v>2.0771679999999999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>
        <v>2.0771679999999999</v>
      </c>
      <c r="Q34" s="267"/>
      <c r="R34" s="268"/>
      <c r="S34" s="198"/>
      <c r="T34" s="198"/>
      <c r="U34" s="198"/>
      <c r="V34" s="198"/>
      <c r="W34" s="198"/>
      <c r="X34" s="198"/>
    </row>
    <row r="35" spans="1:24">
      <c r="A35" s="202"/>
      <c r="B35" s="203" t="s">
        <v>306</v>
      </c>
      <c r="C35" s="204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198"/>
      <c r="T35" s="198"/>
      <c r="U35" s="198"/>
      <c r="V35" s="198"/>
      <c r="W35" s="198"/>
      <c r="X35" s="198"/>
    </row>
    <row r="36" spans="1:24" ht="14.25" thickBot="1">
      <c r="A36" s="269" t="s">
        <v>296</v>
      </c>
      <c r="B36" s="270"/>
      <c r="C36" s="271"/>
      <c r="D36" s="260">
        <v>2.0771679999999999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>
        <v>2.0771679999999999</v>
      </c>
      <c r="Q36" s="261"/>
      <c r="R36" s="262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2015-09-16T01:22:38Z</dcterms:modified>
</cp:coreProperties>
</file>