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<sst xmlns="http://schemas.openxmlformats.org/spreadsheetml/2006/main" count="1002" uniqueCount="305">
  <si>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</si>
  <si>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</si>
  <si>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</si>
  <si>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</si>
  <si>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</si>
  <si>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</si>
  <si>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</si>
  <si>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</si>
  <si>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</si>
  <si>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</si>
  <si>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</si>
  <si>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</si>
  <si>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</si>
  <si>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</si>
  <si>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</si>
  <si>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</si>
  <si>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</si>
  <si>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</si>
  <si>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</si>
  <si>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</si>
  <si>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</si>
  <si>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</si>
  <si>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</si>
  <si>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</si>
  <si>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</si>
  <si>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</si>
  <si>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</si>
  <si>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</si>
  <si>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</si>
  <si>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</si>
  <si>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</si>
  <si>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</si>
  <si>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</si>
  <si>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</si>
  <si>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</si>
  <si>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</si>
  <si>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</si>
  <si>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</si>
  <si>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</si>
  <si>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</si>
  <si>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</si>
  <si>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</si>
  <si>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</si>
  <si>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</si>
  <si>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</si>
  <si>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</si>
  <si>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</si>
  <si>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</si>
  <si>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</si>
  <si>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</si>
  <si>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</si>
  <si>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</si>
  <si>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</si>
  <si>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</si>
  <si>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</si>
  <si>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</si>
  <si>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</si>
  <si>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</si>
  <si>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</si>
  <si>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</si>
  <si>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</si>
  <si>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</si>
  <si>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</si>
  <si>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</si>
  <si>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</si>
  <si>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</si>
  <si>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</si>
  <si>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</si>
  <si>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</si>
  <si>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</si>
  <si>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</si>
  <si>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</si>
  <si>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</si>
  <si>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</si>
  <si>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</si>
  <si>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</si>
  <si>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</si>
  <si>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</si>
  <si>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</si>
  <si>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</si>
  <si>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</si>
  <si>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</si>
  <si>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</si>
  <si>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</si>
  <si>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</si>
  <si>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</si>
  <si>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</si>
  <si>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</si>
  <si>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</si>
  <si>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</si>
  <si>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</si>
  <si>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</si>
  <si>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</si>
  <si>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</si>
  <si>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</si>
  <si>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</si>
  <si>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</si>
  <si>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</si>
  <si>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</si>
  <si>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</si>
  <si>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</si>
  <si>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</si>
  <si>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</si>
  <si>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</si>
  <si>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</si>
  <si>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</si>
  <si>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</si>
  <si>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</si>
  <si>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</si>
  <si>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</si>
  <si>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</si>
  <si>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</si>
  <si>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</si>
  <si>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</si>
  <si>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</si>
  <si>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</si>
  <si>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</si>
  <si>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</si>
  <si>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</si>
  <si>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</si>
  <si>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</si>
  <si>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</si>
  <si>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</si>
  <si>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</si>
  <si>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</si>
  <si>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</si>
  <si>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</si>
  <si>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</si>
  <si>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</si>
  <si>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</si>
  <si>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</si>
  <si>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</si>
  <si>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</si>
  <si>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</si>
  <si>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</si>
  <si>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</si>
  <si>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</si>
  <si>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</si>
  <si>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</si>
  <si>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</si>
  <si>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</si>
  <si>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</si>
  <si>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</si>
  <si>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</si>
  <si>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</si>
  <si>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</si>
  <si>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</si>
  <si>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</si>
  <si>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</si>
  <si>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</si>
  <si>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</si>
  <si>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</si>
  <si>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</si>
  <si>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</si>
  <si>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</si>
  <si>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</si>
  <si>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</si>
  <si>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</si>
  <si>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</si>
  <si>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</si>
  <si>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</si>
  <si>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</si>
  <si>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</si>
  <si>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</si>
  <si>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</si>
  <si>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</si>
  <si>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</si>
  <si>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</si>
  <si>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</si>
  <si>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</si>
  <si>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</si>
  <si>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</si>
  <si>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</si>
  <si>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</si>
  <si>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</si>
  <si>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</si>
  <si>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</si>
  <si>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</si>
  <si>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</si>
  <si>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</si>
  <si>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</si>
  <si>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</si>
  <si>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</si>
  <si>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</si>
  <si>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</si>
  <si>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</si>
  <si>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</si>
  <si>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</si>
  <si>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</si>
  <si>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</si>
  <si>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</si>
  <si>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</si>
  <si>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</si>
  <si>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</si>
  <si>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</si>
  <si>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</si>
  <si>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</si>
  <si>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</si>
  <si>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</si>
  <si>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</si>
  <si>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</si>
  <si>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</si>
  <si>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</si>
  <si>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</si>
  <si>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</si>
  <si>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</si>
  <si>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</si>
  <si>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</si>
  <si>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</si>
  <si>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</si>
  <si>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</si>
  <si>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</si>
  <si>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</si>
  <si>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</si>
  <si>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</si>
  <si>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</si>
  <si>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</si>
  <si>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</si>
  <si>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</si>
  <si>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</si>
  <si>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</si>
  <si>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</si>
  <si>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</si>
  <si>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</si>
  <si>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</si>
  <si>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</si>
  <si>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</si>
  <si>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</si>
  <si>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</si>
  <si>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</si>
  <si>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</si>
  <si>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</si>
  <si>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</si>
  <si>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</si>
  <si>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</si>
  <si>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</si>
  <si>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</si>
  <si>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</si>
  <si>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</si>
  <si>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</si>
  <si>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</si>
  <si>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</si>
  <si>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</si>
  <si>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</si>
  <si>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</si>
  <si>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</si>
  <si>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</si>
  <si>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</si>
  <si>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</si>
  <si>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</si>
  <si>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</si>
  <si>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</si>
  <si>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</si>
  <si>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</si>
  <si>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局：政策企画部</t>
    <phoneticPr fontId="1"/>
  </si>
  <si>
    <t>事 業 名：空港関連事業</t>
    <phoneticPr fontId="1"/>
  </si>
  <si>
    <t>助成・啓発・指導・公権力型  部　　局：政策企画部</t>
    <phoneticPr fontId="1"/>
  </si>
  <si>
    <t>空港関連事業</t>
    <phoneticPr fontId="1"/>
  </si>
  <si>
    <t>地方債の償還等により +200</t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</si>
  <si>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</si>
  <si>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（空港関連事業）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</si>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</sst>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B1" sqref="B1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178.729984</v>
      </c>
      <c r="I8" s="147">
        <v>168.83876100000001</v>
      </c>
      <c r="J8" s="148">
        <v>9.8912230000000001</v>
      </c>
      <c r="K8" s="55"/>
      <c r="L8" s="56" t="s">
        <v>5</v>
      </c>
      <c r="M8" s="56"/>
      <c r="N8" s="56"/>
      <c r="O8" s="56"/>
      <c r="P8" s="56"/>
      <c r="Q8" s="62"/>
      <c r="R8" s="146">
        <v>985.45944999999995</v>
      </c>
      <c r="S8" s="147">
        <v>1325.895174</v>
      </c>
      <c r="T8" s="148">
        <v>-340.43572399999999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158.498366</v>
      </c>
      <c r="I9" s="60">
        <v>133.54369399999999</v>
      </c>
      <c r="J9" s="61">
        <v>24.954671999999999</v>
      </c>
      <c r="K9" s="63"/>
      <c r="L9" s="57"/>
      <c r="M9" s="57"/>
      <c r="N9" s="57" t="s">
        <v>7</v>
      </c>
      <c r="O9" s="57"/>
      <c r="P9" s="57"/>
      <c r="Q9" s="58"/>
      <c r="R9" s="59">
        <v>978.47026500000004</v>
      </c>
      <c r="S9" s="60">
        <v>1313.544067</v>
      </c>
      <c r="T9" s="61">
        <v>-335.073802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158.498366</v>
      </c>
      <c r="I10" s="60">
        <v>133.54369399999999</v>
      </c>
      <c r="J10" s="61">
        <v>24.954671999999999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6.989185</v>
      </c>
      <c r="S13" s="60">
        <v>12.351107000000001</v>
      </c>
      <c r="T13" s="61">
        <v>-5.3619219999999999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20.231618000000001</v>
      </c>
      <c r="I19" s="60">
        <v>35.295067000000003</v>
      </c>
      <c r="J19" s="61">
        <v>-15.063449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10497.943961000001</v>
      </c>
      <c r="S20" s="147">
        <v>10645.856357000001</v>
      </c>
      <c r="T20" s="148">
        <v>-147.912396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10395.824472</v>
      </c>
      <c r="S21" s="60">
        <v>10446.294737</v>
      </c>
      <c r="T21" s="61">
        <v>-50.470264999999998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6186.8989229999997</v>
      </c>
      <c r="I22" s="147">
        <v>6331.5570500000003</v>
      </c>
      <c r="J22" s="148">
        <v>-144.65812700000001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6086.9718220000004</v>
      </c>
      <c r="I23" s="60">
        <v>6211.3983310000003</v>
      </c>
      <c r="J23" s="61">
        <v>-124.426509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6086.9718220000004</v>
      </c>
      <c r="I24" s="60">
        <v>6211.3983310000003</v>
      </c>
      <c r="J24" s="61">
        <v>-124.426509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4221.2554380000001</v>
      </c>
      <c r="I25" s="60">
        <v>4221.2554380000001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102.119489</v>
      </c>
      <c r="S25" s="60">
        <v>199.56162</v>
      </c>
      <c r="T25" s="61">
        <v>-97.442131000000003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50.644480000000001</v>
      </c>
      <c r="I26" s="60">
        <v>52.265152</v>
      </c>
      <c r="J26" s="61">
        <v>-1.6206719999999999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1815.0719039999999</v>
      </c>
      <c r="I27" s="60">
        <v>1937.877741</v>
      </c>
      <c r="J27" s="61">
        <v>-122.805837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11483.403410999999</v>
      </c>
      <c r="S29" s="154">
        <v>11971.751531</v>
      </c>
      <c r="T29" s="155">
        <v>-488.34811999999999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-5117.774504</v>
      </c>
      <c r="S31" s="147">
        <v>-5471.3557199999996</v>
      </c>
      <c r="T31" s="148">
        <v>353.58121599999998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353.58121599999998</v>
      </c>
      <c r="S32" s="60">
        <v>-1996.6777959999999</v>
      </c>
      <c r="T32" s="61">
        <v>2350.259012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1.7E-5</v>
      </c>
      <c r="I43" s="60">
        <v>1.7E-5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99.927083999999994</v>
      </c>
      <c r="I48" s="60">
        <v>120.15870200000001</v>
      </c>
      <c r="J48" s="61">
        <v>-20.231618000000001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99.927083999999994</v>
      </c>
      <c r="I52" s="60">
        <v>120.15870200000001</v>
      </c>
      <c r="J52" s="61">
        <v>-20.231618000000001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-5117.774504</v>
      </c>
      <c r="S59" s="154">
        <v>-5471.3557199999996</v>
      </c>
      <c r="T59" s="155">
        <v>353.58121599999998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6365.6289070000003</v>
      </c>
      <c r="I60" s="150">
        <v>6500.3958110000003</v>
      </c>
      <c r="J60" s="151">
        <v>-134.76690400000001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6365.6289070000003</v>
      </c>
      <c r="S60" s="150">
        <v>6500.3958110000003</v>
      </c>
      <c r="T60" s="151">
        <v>-134.76690400000001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topLeftCell="A13" zoomScale="75" zoomScaleNormal="75" zoomScaleSheetLayoutView="75" workbookViewId="0">
      <selection activeCell="U35" sqref="U35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>
        <v>24</v>
      </c>
      <c r="U8" s="160">
        <v>-24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0.60520499999999999</v>
      </c>
      <c r="I9" s="159">
        <v>57.748587999999998</v>
      </c>
      <c r="J9" s="160">
        <v>-57.143383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>
        <v>24</v>
      </c>
      <c r="U9" s="3">
        <v>-24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119.333725</v>
      </c>
      <c r="T10" s="159">
        <v>116.701598</v>
      </c>
      <c r="U10" s="160">
        <v>2.6321270000000001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119.333725</v>
      </c>
      <c r="T11" s="145">
        <v>116.701598</v>
      </c>
      <c r="U11" s="3">
        <v>2.6321270000000001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-119.333725</v>
      </c>
      <c r="T14" s="164">
        <v>-92.701598000000004</v>
      </c>
      <c r="U14" s="165">
        <v>-26.632127000000001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-3411.1427330000001</v>
      </c>
      <c r="T15" s="164">
        <v>-5186.4596920000004</v>
      </c>
      <c r="U15" s="165">
        <v>1775.316959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1.66E-2</v>
      </c>
      <c r="I17" s="145">
        <v>2.5600000000000001E-2</v>
      </c>
      <c r="J17" s="3">
        <v>-8.9999999999999993E-3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113</v>
      </c>
      <c r="U17" s="160">
        <v>-113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>
        <v>103.95</v>
      </c>
      <c r="U20" s="3">
        <v>-103.95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9</v>
      </c>
      <c r="U23" s="3">
        <v>-9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915.33903099999998</v>
      </c>
      <c r="U24" s="160">
        <v>-915.33903099999998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0.58860500000000004</v>
      </c>
      <c r="I26" s="145">
        <v>57.722988000000001</v>
      </c>
      <c r="J26" s="3">
        <v>-57.134383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3292.414213</v>
      </c>
      <c r="I27" s="159">
        <v>5151.5066820000002</v>
      </c>
      <c r="J27" s="160">
        <v>-1859.0924689999999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915.33903099999998</v>
      </c>
      <c r="U28" s="3">
        <v>-915.33903099999998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99.895010999999997</v>
      </c>
      <c r="I29" s="145">
        <v>169.41523799999999</v>
      </c>
      <c r="J29" s="3">
        <v>-69.520227000000006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802</v>
      </c>
      <c r="U29" s="165">
        <v>-802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5.7190519999999996</v>
      </c>
      <c r="I30" s="145">
        <v>7.0888590000000002</v>
      </c>
      <c r="J30" s="3">
        <v>-1.369807</v>
      </c>
      <c r="L30" s="24" t="s">
        <v>129</v>
      </c>
      <c r="M30" s="25"/>
      <c r="N30" s="25"/>
      <c r="O30" s="25"/>
      <c r="P30" s="25"/>
      <c r="Q30" s="25"/>
      <c r="R30" s="25"/>
      <c r="S30" s="168">
        <v>-3411.1427330000001</v>
      </c>
      <c r="T30" s="168">
        <v>-5988</v>
      </c>
      <c r="U30" s="169">
        <v>2577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0.29483999999999999</v>
      </c>
      <c r="I31" s="145">
        <v>1.8379E-2</v>
      </c>
      <c r="J31" s="3">
        <v>0.27646100000000001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3379.1798819999999</v>
      </c>
      <c r="T31" s="170">
        <v>5273.3163180000001</v>
      </c>
      <c r="U31" s="171">
        <v>-1894.136436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5.6633490000000002</v>
      </c>
      <c r="I33" s="145">
        <v>141.42792299999999</v>
      </c>
      <c r="J33" s="3">
        <v>-135.76457400000001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>
        <v>1518.5984960000001</v>
      </c>
      <c r="J34" s="3">
        <v>-1518.5984960000001</v>
      </c>
      <c r="L34" s="14" t="s">
        <v>177</v>
      </c>
      <c r="M34" s="15"/>
      <c r="N34" s="15"/>
      <c r="O34" s="15"/>
      <c r="P34" s="15"/>
      <c r="Q34" s="15"/>
      <c r="R34" s="15"/>
      <c r="S34" s="161">
        <v>-31.962851000000001</v>
      </c>
      <c r="T34" s="172">
        <v>-715</v>
      </c>
      <c r="U34" s="173">
        <v>683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3134.892781</v>
      </c>
      <c r="I35" s="145">
        <v>3172.9874610000002</v>
      </c>
      <c r="J35" s="3">
        <v>-38.094679999999997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124.41667200000001</v>
      </c>
      <c r="I36" s="145">
        <v>164.60149100000001</v>
      </c>
      <c r="J36" s="3">
        <v>-40.184818999999997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6.989185</v>
      </c>
      <c r="I40" s="145">
        <v>12.351107000000001</v>
      </c>
      <c r="J40" s="3">
        <v>-5.3619219999999999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-85.466514000000004</v>
      </c>
      <c r="I41" s="145">
        <v>-34.982272000000002</v>
      </c>
      <c r="J41" s="3">
        <v>-50.484242000000002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9.8370000000000003E-3</v>
      </c>
      <c r="I43" s="145" t="s">
        <v>253</v>
      </c>
      <c r="J43" s="3">
        <v>9.8370000000000003E-3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-3291.8090080000002</v>
      </c>
      <c r="I44" s="161">
        <v>-5093.7580939999998</v>
      </c>
      <c r="J44" s="162">
        <v>1801.9490860000001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0.60520499999999999</v>
      </c>
      <c r="I8" s="159">
        <v>57.748587999999998</v>
      </c>
      <c r="J8" s="160">
        <v>-57.143383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35.295067000000003</v>
      </c>
      <c r="T8" s="159">
        <v>151.602813</v>
      </c>
      <c r="U8" s="160">
        <v>-116.30774599999999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>
        <v>103.95</v>
      </c>
      <c r="U11" s="3">
        <v>-103.95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35.295067000000003</v>
      </c>
      <c r="T16" s="145">
        <v>47.652813000000002</v>
      </c>
      <c r="U16" s="3">
        <v>-12.357746000000001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1.66E-2</v>
      </c>
      <c r="I17" s="145">
        <v>2.5600000000000001E-2</v>
      </c>
      <c r="J17" s="3">
        <v>-8.9999999999999993E-3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>
        <v>312.58080000000001</v>
      </c>
      <c r="U19" s="160">
        <v>-312.58080000000001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>
        <v>312.58080000000001</v>
      </c>
      <c r="U20" s="3">
        <v>-312.58080000000001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0.58860500000000004</v>
      </c>
      <c r="I26" s="145">
        <v>57.722988000000001</v>
      </c>
      <c r="J26" s="3">
        <v>-57.134383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3270.791757</v>
      </c>
      <c r="I27" s="159">
        <v>5041.1203269999996</v>
      </c>
      <c r="J27" s="160">
        <v>-1770.3285699999999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35.295067000000003</v>
      </c>
      <c r="T27" s="164">
        <v>-160.97798700000001</v>
      </c>
      <c r="U27" s="165">
        <v>196.273054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-3354.2252100000001</v>
      </c>
      <c r="T28" s="164">
        <v>-5237.051324</v>
      </c>
      <c r="U28" s="165">
        <v>1882.826114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124.221735</v>
      </c>
      <c r="I29" s="145">
        <v>200.99920900000001</v>
      </c>
      <c r="J29" s="3">
        <v>-76.777473999999998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5.7190519999999996</v>
      </c>
      <c r="I30" s="145">
        <v>7.0888590000000002</v>
      </c>
      <c r="J30" s="3">
        <v>-1.369807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0.29483999999999999</v>
      </c>
      <c r="I31" s="145">
        <v>1.8379E-2</v>
      </c>
      <c r="J31" s="3">
        <v>0.27646100000000001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5.6633490000000002</v>
      </c>
      <c r="I33" s="145">
        <v>141.42792299999999</v>
      </c>
      <c r="J33" s="3">
        <v>-135.76457400000001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>
        <v>1518.5984960000001</v>
      </c>
      <c r="J34" s="3">
        <v>-1518.5984960000001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3134.892781</v>
      </c>
      <c r="I35" s="145">
        <v>3172.9874610000002</v>
      </c>
      <c r="J35" s="3">
        <v>-38.094679999999997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>
        <v>24</v>
      </c>
      <c r="J36" s="160">
        <v>-24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>
        <v>24</v>
      </c>
      <c r="J37" s="3">
        <v>-24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119.333725</v>
      </c>
      <c r="I38" s="159">
        <v>116.701598</v>
      </c>
      <c r="J38" s="160">
        <v>2.6321270000000001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119.333725</v>
      </c>
      <c r="I39" s="145">
        <v>116.701598</v>
      </c>
      <c r="J39" s="3">
        <v>2.6321270000000001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-3354.2252100000001</v>
      </c>
      <c r="T45" s="164">
        <v>-5237.051324</v>
      </c>
      <c r="U45" s="165">
        <v>1882.826114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3379.1798819999999</v>
      </c>
      <c r="T46" s="164">
        <v>5273.3163180000001</v>
      </c>
      <c r="U46" s="165">
        <v>-1894.136436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-3389.5202770000001</v>
      </c>
      <c r="I48" s="161">
        <v>-5076.0733369999998</v>
      </c>
      <c r="J48" s="162">
        <v>1686.55306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133.54369399999999</v>
      </c>
      <c r="T49" s="164">
        <v>97.278700000000001</v>
      </c>
      <c r="U49" s="165">
        <v>36.264994000000002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158.498366</v>
      </c>
      <c r="T50" s="168">
        <v>133.54369399999999</v>
      </c>
      <c r="U50" s="169">
        <v>24.954671999999999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158.498366</v>
      </c>
      <c r="T53" s="161">
        <v>133.54369399999999</v>
      </c>
      <c r="U53" s="194">
        <v>24.954671999999999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20" sqref="H2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-668.16691500000002</v>
      </c>
      <c r="F7" s="29">
        <v>-16765.243881999999</v>
      </c>
      <c r="G7" s="29">
        <v>-5212.1804620000003</v>
      </c>
      <c r="H7" s="29">
        <v>17174.235539000001</v>
      </c>
      <c r="I7" s="29" t="s">
        <v>253</v>
      </c>
      <c r="J7" s="246" t="s">
        <v>253</v>
      </c>
      <c r="K7" s="247"/>
      <c r="L7" s="29">
        <v>-5471.3557199999996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-3411.1427330000001</v>
      </c>
      <c r="G8" s="29">
        <v>385.54406699999998</v>
      </c>
      <c r="H8" s="29">
        <v>3379.1798819999999</v>
      </c>
      <c r="I8" s="29" t="s">
        <v>253</v>
      </c>
      <c r="J8" s="246" t="s">
        <v>253</v>
      </c>
      <c r="K8" s="247"/>
      <c r="L8" s="29">
        <v>353.58121599999998</v>
      </c>
    </row>
    <row r="9" spans="1:17" ht="15" customHeight="1">
      <c r="A9" s="241" t="s">
        <v>187</v>
      </c>
      <c r="B9" s="242"/>
      <c r="C9" s="242"/>
      <c r="D9" s="243"/>
      <c r="E9" s="29">
        <v>-668.16691500000002</v>
      </c>
      <c r="F9" s="29">
        <v>-20176.386614999999</v>
      </c>
      <c r="G9" s="29">
        <v>-4826.6363950000004</v>
      </c>
      <c r="H9" s="29">
        <v>20553.415421000002</v>
      </c>
      <c r="I9" s="29" t="s">
        <v>253</v>
      </c>
      <c r="J9" s="246" t="s">
        <v>253</v>
      </c>
      <c r="K9" s="247"/>
      <c r="L9" s="29">
        <v>-5117.774504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-5471.3557199999996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>
        <v>61.446491000000002</v>
      </c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>
        <v>179.439449</v>
      </c>
      <c r="F21" s="30"/>
      <c r="G21" s="109"/>
      <c r="H21" s="109"/>
      <c r="I21" s="254" t="s">
        <v>258</v>
      </c>
      <c r="J21" s="255"/>
      <c r="K21" s="256"/>
      <c r="L21" s="257"/>
    </row>
    <row r="22" spans="1:12" ht="15" customHeight="1">
      <c r="A22" s="34"/>
      <c r="B22" s="105" t="s">
        <v>203</v>
      </c>
      <c r="C22" s="105"/>
      <c r="D22" s="106"/>
      <c r="E22" s="110">
        <v>240.88594000000001</v>
      </c>
      <c r="F22" s="110"/>
      <c r="G22" s="110">
        <v>240.88594000000001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97.442131000000003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97.442131000000003</v>
      </c>
      <c r="F27" s="110"/>
      <c r="G27" s="110">
        <v>97.442131000000003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>
        <v>9.8912230000000001</v>
      </c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>
        <v>5.3619219999999999</v>
      </c>
      <c r="F30" s="30"/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>
        <v>15.253145</v>
      </c>
      <c r="F31" s="110"/>
      <c r="G31" s="110">
        <v>15.253145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353.58121600000004</v>
      </c>
      <c r="F32" s="110"/>
      <c r="G32" s="110">
        <v>353.58121599999998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-5117.774504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199" t="s">
        <v>279</v>
      </c>
      <c r="B6" s="200"/>
      <c r="C6" s="201"/>
      <c r="D6" s="275">
        <v>6375.2208650000002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>
        <v>6375.2208650000002</v>
      </c>
      <c r="N6" s="276"/>
      <c r="O6" s="277"/>
      <c r="P6" s="275">
        <v>288.24904300000003</v>
      </c>
      <c r="Q6" s="276"/>
      <c r="R6" s="277"/>
      <c r="S6" s="275">
        <v>124.41667200000001</v>
      </c>
      <c r="T6" s="276"/>
      <c r="U6" s="277"/>
      <c r="V6" s="275">
        <v>6086.9718219999995</v>
      </c>
      <c r="W6" s="276"/>
      <c r="X6" s="278"/>
    </row>
    <row r="7" spans="1:24">
      <c r="A7" s="202"/>
      <c r="B7" s="203" t="s">
        <v>281</v>
      </c>
      <c r="C7" s="204"/>
      <c r="D7" s="261">
        <v>4221.2554380000001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>
        <v>4221.2554380000001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>
        <v>4221.2554380000001</v>
      </c>
      <c r="W7" s="265"/>
      <c r="X7" s="266"/>
    </row>
    <row r="8" spans="1:24">
      <c r="A8" s="202"/>
      <c r="B8" s="203" t="s">
        <v>282</v>
      </c>
      <c r="C8" s="204"/>
      <c r="D8" s="261">
        <v>57.357711999999999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>
        <v>57.357711999999999</v>
      </c>
      <c r="N8" s="265"/>
      <c r="O8" s="265"/>
      <c r="P8" s="296">
        <v>6.7132319999999996</v>
      </c>
      <c r="Q8" s="297"/>
      <c r="R8" s="298"/>
      <c r="S8" s="264">
        <v>1.6206719999999999</v>
      </c>
      <c r="T8" s="265"/>
      <c r="U8" s="265"/>
      <c r="V8" s="264">
        <v>50.644480000000001</v>
      </c>
      <c r="W8" s="265"/>
      <c r="X8" s="266"/>
    </row>
    <row r="9" spans="1:24">
      <c r="A9" s="202"/>
      <c r="B9" s="203" t="s">
        <v>283</v>
      </c>
      <c r="C9" s="204"/>
      <c r="D9" s="261">
        <v>2096.6077150000001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>
        <v>2096.6077150000001</v>
      </c>
      <c r="N9" s="265"/>
      <c r="O9" s="265"/>
      <c r="P9" s="261">
        <v>281.53581100000002</v>
      </c>
      <c r="Q9" s="262"/>
      <c r="R9" s="263"/>
      <c r="S9" s="264">
        <v>122.79600000000001</v>
      </c>
      <c r="T9" s="265"/>
      <c r="U9" s="265"/>
      <c r="V9" s="264">
        <v>1815.0719039999999</v>
      </c>
      <c r="W9" s="265"/>
      <c r="X9" s="266"/>
    </row>
    <row r="10" spans="1:24">
      <c r="A10" s="202"/>
      <c r="B10" s="203" t="s">
        <v>284</v>
      </c>
      <c r="C10" s="204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2"/>
      <c r="B11" s="203" t="s">
        <v>285</v>
      </c>
      <c r="C11" s="204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2"/>
      <c r="B12" s="203" t="s">
        <v>286</v>
      </c>
      <c r="C12" s="204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2"/>
      <c r="B13" s="203" t="s">
        <v>287</v>
      </c>
      <c r="C13" s="204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2" t="s">
        <v>288</v>
      </c>
      <c r="B14" s="203"/>
      <c r="C14" s="204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2"/>
      <c r="B15" s="203" t="s">
        <v>281</v>
      </c>
      <c r="C15" s="204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2"/>
      <c r="B16" s="203" t="s">
        <v>282</v>
      </c>
      <c r="C16" s="204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2"/>
      <c r="B17" s="203" t="s">
        <v>283</v>
      </c>
      <c r="C17" s="204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2" t="s">
        <v>289</v>
      </c>
      <c r="B18" s="203"/>
      <c r="C18" s="204"/>
      <c r="D18" s="261">
        <v>51.73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>
        <v>51.73</v>
      </c>
      <c r="N18" s="265"/>
      <c r="O18" s="265"/>
      <c r="P18" s="261">
        <v>51.729982999999997</v>
      </c>
      <c r="Q18" s="262"/>
      <c r="R18" s="263"/>
      <c r="S18" s="264" t="s">
        <v>280</v>
      </c>
      <c r="T18" s="265"/>
      <c r="U18" s="265"/>
      <c r="V18" s="264">
        <v>1.7E-5</v>
      </c>
      <c r="W18" s="265"/>
      <c r="X18" s="266"/>
    </row>
    <row r="19" spans="1:24">
      <c r="A19" s="202" t="s">
        <v>290</v>
      </c>
      <c r="B19" s="203"/>
      <c r="C19" s="204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2" t="s">
        <v>291</v>
      </c>
      <c r="B20" s="203"/>
      <c r="C20" s="204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2" t="s">
        <v>292</v>
      </c>
      <c r="B21" s="203"/>
      <c r="C21" s="204"/>
      <c r="D21" s="261" t="s">
        <v>280</v>
      </c>
      <c r="E21" s="262"/>
      <c r="F21" s="263"/>
      <c r="G21" s="261" t="s">
        <v>280</v>
      </c>
      <c r="H21" s="262"/>
      <c r="I21" s="263"/>
      <c r="J21" s="261" t="s">
        <v>280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 t="s">
        <v>280</v>
      </c>
      <c r="T21" s="265"/>
      <c r="U21" s="265"/>
      <c r="V21" s="264" t="s">
        <v>280</v>
      </c>
      <c r="W21" s="265"/>
      <c r="X21" s="266"/>
    </row>
    <row r="22" spans="1:24">
      <c r="A22" s="202" t="s">
        <v>293</v>
      </c>
      <c r="B22" s="203"/>
      <c r="C22" s="204"/>
      <c r="D22" s="261" t="s">
        <v>280</v>
      </c>
      <c r="E22" s="262"/>
      <c r="F22" s="263"/>
      <c r="G22" s="261" t="s">
        <v>280</v>
      </c>
      <c r="H22" s="262"/>
      <c r="I22" s="263"/>
      <c r="J22" s="261" t="s">
        <v>280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6426.9508649999998</v>
      </c>
      <c r="E23" s="259"/>
      <c r="F23" s="270"/>
      <c r="G23" s="258" t="s">
        <v>280</v>
      </c>
      <c r="H23" s="259"/>
      <c r="I23" s="270"/>
      <c r="J23" s="258" t="s">
        <v>280</v>
      </c>
      <c r="K23" s="259"/>
      <c r="L23" s="270"/>
      <c r="M23" s="258">
        <v>6426.9508649999998</v>
      </c>
      <c r="N23" s="259"/>
      <c r="O23" s="270"/>
      <c r="P23" s="258">
        <v>339.97902600000003</v>
      </c>
      <c r="Q23" s="259"/>
      <c r="R23" s="270"/>
      <c r="S23" s="258">
        <v>124.41667200000001</v>
      </c>
      <c r="T23" s="259"/>
      <c r="U23" s="270"/>
      <c r="V23" s="258">
        <v>6086.9718389999998</v>
      </c>
      <c r="W23" s="259"/>
      <c r="X23" s="260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9" t="s">
        <v>263</v>
      </c>
      <c r="P27" s="280"/>
      <c r="Q27" s="280"/>
      <c r="R27" s="280"/>
      <c r="S27" s="198"/>
      <c r="T27" s="198"/>
      <c r="U27" s="198"/>
      <c r="V27" s="198"/>
      <c r="W27" s="198"/>
      <c r="X27" s="198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8"/>
      <c r="T28" s="198"/>
      <c r="U28" s="198"/>
      <c r="V28" s="198"/>
      <c r="W28" s="198"/>
      <c r="X28" s="198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8"/>
      <c r="T35" s="198"/>
      <c r="U35" s="198"/>
      <c r="V35" s="198"/>
      <c r="W35" s="198"/>
      <c r="X35" s="198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2015-08-14T09:15:30Z</cp:lastPrinted>
  <dcterms:created xsi:type="dcterms:W3CDTF">2012-10-18T04:18:38Z</dcterms:created>
  <dcterms:modified xsi:type="dcterms:W3CDTF">2015-09-16T01:13:52Z</dcterms:modified>
</cp:coreProperties>
</file>