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878" activeTab="0"/>
  </bookViews>
  <sheets>
    <sheet name="①全体" sheetId="1" r:id="rId1"/>
    <sheet name="②H21補正（整備）" sheetId="2" r:id="rId2"/>
    <sheet name="③H21補正（SP）" sheetId="3" r:id="rId3"/>
    <sheet name="④H22予備費（SP）" sheetId="4" r:id="rId4"/>
    <sheet name="⑤H22補正（防災）" sheetId="5" r:id="rId5"/>
    <sheet name="⑥H22補正（ﾕﾆｯﾄ）" sheetId="6" r:id="rId6"/>
    <sheet name="⑦H22補正（整備単価ｱｯﾌﾟ）" sheetId="7" r:id="rId7"/>
    <sheet name="⑧H22補正（地域支え合い）" sheetId="8" r:id="rId8"/>
  </sheets>
  <definedNames>
    <definedName name="_xlnm.Print_Area" localSheetId="0">'①全体'!$A$1:$G$55</definedName>
    <definedName name="_xlnm.Print_Area" localSheetId="1">'②H21補正（整備）'!$A$1:$G$39</definedName>
    <definedName name="_xlnm.Print_Area" localSheetId="2">'③H21補正（SP）'!$A$1:$G$40</definedName>
    <definedName name="_xlnm.Print_Area" localSheetId="3">'④H22予備費（SP）'!$A$1:$G$38</definedName>
    <definedName name="_xlnm.Print_Area" localSheetId="4">'⑤H22補正（防災）'!$A$1:$G$33</definedName>
    <definedName name="_xlnm.Print_Area" localSheetId="5">'⑥H22補正（ﾕﾆｯﾄ）'!$A$1:$G$34</definedName>
    <definedName name="_xlnm.Print_Area" localSheetId="6">'⑦H22補正（整備単価ｱｯﾌﾟ）'!$A$1:$G$38</definedName>
    <definedName name="_xlnm.Print_Area" localSheetId="7">'⑧H22補正（地域支え合い）'!$A$1:$G$34</definedName>
    <definedName name="_xlnm.Print_Titles" localSheetId="0">'①全体'!$31:$32</definedName>
    <definedName name="_xlnm.Print_Titles" localSheetId="1">'②H21補正（整備）'!$31:$32</definedName>
    <definedName name="_xlnm.Print_Titles" localSheetId="2">'③H21補正（SP）'!$31:$32</definedName>
    <definedName name="_xlnm.Print_Titles" localSheetId="3">'④H22予備費（SP）'!$31:$32</definedName>
    <definedName name="_xlnm.Print_Titles" localSheetId="4">'⑤H22補正（防災）'!$31:$32</definedName>
    <definedName name="_xlnm.Print_Titles" localSheetId="5">'⑥H22補正（ﾕﾆｯﾄ）'!$31:$32</definedName>
    <definedName name="_xlnm.Print_Titles" localSheetId="6">'⑦H22補正（整備単価ｱｯﾌﾟ）'!$31:$32</definedName>
    <definedName name="_xlnm.Print_Titles" localSheetId="7">'⑧H22補正（地域支え合い）'!$31:$32</definedName>
  </definedNames>
  <calcPr fullCalcOnLoad="1"/>
</workbook>
</file>

<file path=xl/sharedStrings.xml><?xml version="1.0" encoding="utf-8"?>
<sst xmlns="http://schemas.openxmlformats.org/spreadsheetml/2006/main" count="517" uniqueCount="84">
  <si>
    <t>単位：百万円</t>
  </si>
  <si>
    <t>（執行見込額）</t>
  </si>
  <si>
    <t>A</t>
  </si>
  <si>
    <t>B</t>
  </si>
  <si>
    <t>C</t>
  </si>
  <si>
    <t>E</t>
  </si>
  <si>
    <t>D</t>
  </si>
  <si>
    <t>平成２１年度補正予算において設けられた
基金の執行状況等について</t>
  </si>
  <si>
    <t>基金名称</t>
  </si>
  <si>
    <t>基金設置法人名</t>
  </si>
  <si>
    <t>（国からの交付決定額）</t>
  </si>
  <si>
    <t>（運用収入額）</t>
  </si>
  <si>
    <t>科目</t>
  </si>
  <si>
    <t>支出目的</t>
  </si>
  <si>
    <t>支出月</t>
  </si>
  <si>
    <t>支出額</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</si>
  <si>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</si>
  <si>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</si>
  <si>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</si>
  <si>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</si>
  <si>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</si>
  <si>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</si>
  <si>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</si>
  <si>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</si>
  <si>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</si>
  <si>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</si>
  <si>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</si>
  <si>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</si>
  <si>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</si>
  <si>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</si>
  <si>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介護基盤緊急整備等臨時特例基金</t>
  </si>
  <si>
    <t>大阪府</t>
  </si>
  <si>
    <t>上半期において、昨年度からの繰越事業分を交付予定。
今年度事業分については、下半期に交付予定。</t>
  </si>
  <si>
    <t>補助金交付</t>
  </si>
  <si>
    <t>「大阪府会計管理者保管金における繰替使用及び繰替運用に関する要領」に基づく</t>
  </si>
  <si>
    <t>富田林市</t>
  </si>
  <si>
    <t>箕面市</t>
  </si>
  <si>
    <t>交野市</t>
  </si>
  <si>
    <t>スプリンクラー設置補助</t>
  </si>
  <si>
    <t>池田市</t>
  </si>
  <si>
    <r>
      <t xml:space="preserve">基金造成のための
国からの交付決定額
</t>
    </r>
    <r>
      <rPr>
        <sz val="9"/>
        <rFont val="ＭＳ Ｐゴシック"/>
        <family val="3"/>
      </rPr>
      <t>（H21第一次補正予算、H22予備費、第一次補正予算、H23第三次補正予算、H25予算）
（運用収入を含む。）</t>
    </r>
  </si>
  <si>
    <t>平成25年度下半期終了時
におけるAの金額の残高
（A-C）</t>
  </si>
  <si>
    <t>執行済み額（C）の
平成21年度合計</t>
  </si>
  <si>
    <t>執行済み額（C)の
平成22年度合計</t>
  </si>
  <si>
    <t>執行済み額（C)の
平成23年度合計</t>
  </si>
  <si>
    <t>執行済み額（C)の
平成24年度合計</t>
  </si>
  <si>
    <t>執行済み額（C)の
平成25年度上半期合計</t>
  </si>
  <si>
    <t>執行済み額（C)の
平成25年度下半期合計</t>
  </si>
  <si>
    <t>執行済み額（C)の内訳　平成25年度分</t>
  </si>
  <si>
    <r>
      <t xml:space="preserve">介護基盤緊急整備等臨時特例基金
</t>
    </r>
    <r>
      <rPr>
        <sz val="9"/>
        <rFont val="ＭＳ Ｐゴシック"/>
        <family val="3"/>
      </rPr>
      <t>（【平成21年補正】介護基盤の緊急整備特別対策事業分）</t>
    </r>
  </si>
  <si>
    <r>
      <t xml:space="preserve">介護基盤緊急整備等臨時特例基金
</t>
    </r>
    <r>
      <rPr>
        <sz val="9"/>
        <rFont val="ＭＳ Ｐゴシック"/>
        <family val="3"/>
      </rPr>
      <t>（【平成21年補正】既存施設のスプリンクラー等整備特別対策事業分）</t>
    </r>
  </si>
  <si>
    <r>
      <t xml:space="preserve">介護基盤緊急整備等臨時特例基金
</t>
    </r>
    <r>
      <rPr>
        <sz val="9"/>
        <rFont val="ＭＳ Ｐゴシック"/>
        <family val="3"/>
      </rPr>
      <t>（【平成22年予備費】既存施設のスプリンクラー等整備特別対策事業分）</t>
    </r>
  </si>
  <si>
    <r>
      <t xml:space="preserve">介護基盤緊急整備等臨時特例基金
</t>
    </r>
    <r>
      <rPr>
        <sz val="9"/>
        <rFont val="ＭＳ Ｐゴシック"/>
        <family val="3"/>
      </rPr>
      <t>（【平成22年補正】認知症高齢者グループホーム等防災改修等支援事業）</t>
    </r>
  </si>
  <si>
    <r>
      <t xml:space="preserve">介護基盤緊急整備等臨時特例基金
</t>
    </r>
    <r>
      <rPr>
        <sz val="9"/>
        <rFont val="ＭＳ Ｐゴシック"/>
        <family val="3"/>
      </rPr>
      <t>（【平成22年補正】特別養護老人ホーム等の整備促進）</t>
    </r>
  </si>
  <si>
    <r>
      <t xml:space="preserve">介護基盤緊急整備等臨時特例基金
</t>
    </r>
    <r>
      <rPr>
        <sz val="9"/>
        <rFont val="ＭＳ Ｐゴシック"/>
        <family val="3"/>
      </rPr>
      <t>（【平成22年補正】既存の特別養護老人ホーム等のユニット化支援事業）</t>
    </r>
  </si>
  <si>
    <r>
      <t xml:space="preserve">介護基盤緊急整備等臨時特例基金
</t>
    </r>
    <r>
      <rPr>
        <sz val="9"/>
        <rFont val="ＭＳ Ｐゴシック"/>
        <family val="3"/>
      </rPr>
      <t>（【平成22年補正】地域支え合い体制づくり事業）</t>
    </r>
  </si>
  <si>
    <t>(福)かわち野福祉会</t>
  </si>
  <si>
    <t>(福)亀望会</t>
  </si>
  <si>
    <t>(福)さつき会</t>
  </si>
  <si>
    <t>(福)治栄会</t>
  </si>
  <si>
    <t>(福)春光園</t>
  </si>
  <si>
    <t>(福)大阪聴覚障害者福祉会</t>
  </si>
  <si>
    <t>(福)のぞみ</t>
  </si>
  <si>
    <t>介護基盤の緊急整備補助</t>
  </si>
  <si>
    <t>松原市</t>
  </si>
  <si>
    <t>豊中市外１３市</t>
  </si>
  <si>
    <t>介護基盤の緊急整備補助
（H24繰越分）</t>
  </si>
  <si>
    <t>大東市</t>
  </si>
  <si>
    <t>箕面市外１市</t>
  </si>
  <si>
    <t>高槻市</t>
  </si>
  <si>
    <t>茨木市外１市</t>
  </si>
  <si>
    <t>大阪市外１市</t>
  </si>
  <si>
    <t>高槻市外１村</t>
  </si>
  <si>
    <t>八尾市</t>
  </si>
  <si>
    <t>大東市外８市</t>
  </si>
  <si>
    <t>補助金返納</t>
  </si>
  <si>
    <t>返還金</t>
  </si>
  <si>
    <t>対象事業者</t>
  </si>
  <si>
    <t>防災改修補助</t>
  </si>
  <si>
    <t>岸和田市外１３市</t>
  </si>
  <si>
    <t>事務費</t>
  </si>
  <si>
    <t>地域支え合い事業</t>
  </si>
  <si>
    <t>千早赤坂村</t>
  </si>
  <si>
    <t>ユニット化改修
（H24繰越分）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</si>
</sst>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s>
  <fonts count="43">
    <font>
      <sz val="11"/>
      <name val="ＭＳ Ｐゴシック"/>
      <family val="3"/>
    </font>
    <font>
      <sz val="11"/>
      <color indexed="8"/>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8"/>
      <name val="ＭＳ Ｐゴシック"/>
      <family val="3"/>
    </font>
    <font>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medium"/>
      <top style="medium"/>
      <bottom/>
    </border>
    <border>
      <left/>
      <right/>
      <top/>
      <bottom style="thin"/>
    </border>
    <border>
      <left/>
      <right style="medium"/>
      <top style="dotted"/>
      <bottom/>
    </border>
    <border>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right style="thin"/>
      <top style="thin"/>
      <bottom style="thin"/>
    </border>
    <border>
      <left/>
      <right/>
      <top style="thin"/>
      <bottom/>
    </border>
    <border>
      <left style="medium"/>
      <right style="thin"/>
      <top/>
      <bottom/>
    </border>
    <border>
      <left style="thin"/>
      <right style="thin"/>
      <top/>
      <bottom/>
    </border>
    <border>
      <left/>
      <right/>
      <top style="thin"/>
      <bottom style="thin"/>
    </border>
    <border>
      <left/>
      <right style="medium"/>
      <top style="thin"/>
      <bottom style="thin"/>
    </border>
    <border>
      <left style="medium"/>
      <right style="thin"/>
      <top/>
      <bottom style="thin"/>
    </border>
    <border>
      <left style="thin"/>
      <right style="thin"/>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style="thin"/>
      <right/>
      <top/>
      <bottom style="thin"/>
    </border>
    <border>
      <left/>
      <right style="medium"/>
      <top/>
      <bottom style="thin"/>
    </border>
    <border>
      <left style="medium"/>
      <right style="thin"/>
      <top style="thin"/>
      <bottom style="medium"/>
    </border>
    <border>
      <left style="thin"/>
      <right style="thin"/>
      <top style="thin"/>
      <bottom/>
    </border>
    <border>
      <left style="thin"/>
      <right style="medium"/>
      <top style="thin"/>
      <bottom/>
    </border>
    <border>
      <left style="thin"/>
      <right/>
      <top style="dotted"/>
      <bottom style="dotted"/>
    </border>
    <border>
      <left/>
      <right/>
      <top style="dotted"/>
      <bottom style="dotted"/>
    </border>
    <border>
      <left style="thin"/>
      <right/>
      <top style="dotted"/>
      <bottom style="thin"/>
    </border>
    <border>
      <left/>
      <right/>
      <top style="dotted"/>
      <bottom style="thin"/>
    </border>
    <border>
      <left style="thin"/>
      <right/>
      <top style="thin"/>
      <bottom style="dotted"/>
    </border>
    <border>
      <left/>
      <right style="thin"/>
      <top style="thin"/>
      <bottom style="dotted"/>
    </border>
    <border>
      <left style="thin"/>
      <right/>
      <top style="thin"/>
      <bottom/>
    </border>
    <border>
      <left/>
      <right style="medium"/>
      <top style="thin"/>
      <bottom/>
    </border>
    <border>
      <left style="thin"/>
      <right style="thin"/>
      <top style="dotted"/>
      <bottom style="medium"/>
    </border>
    <border>
      <left style="thin"/>
      <right/>
      <top style="dotted"/>
      <bottom style="medium"/>
    </border>
    <border>
      <left/>
      <right/>
      <top style="dotted"/>
      <bottom style="medium"/>
    </border>
    <border>
      <left/>
      <right style="medium"/>
      <top style="dotted"/>
      <bottom style="medium"/>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thin"/>
      <top style="thin"/>
      <bottom/>
    </border>
    <border>
      <left style="thin"/>
      <right/>
      <top/>
      <bottom/>
    </border>
    <border>
      <left/>
      <right style="thin"/>
      <top/>
      <bottom/>
    </border>
    <border>
      <left/>
      <right style="thin"/>
      <top/>
      <bottom style="thin"/>
    </border>
    <border>
      <left style="medium"/>
      <right style="thin"/>
      <top>
        <color indexed="63"/>
      </top>
      <bottom style="medium"/>
    </border>
    <border>
      <left style="medium"/>
      <right>
        <color indexed="63"/>
      </right>
      <top style="thin"/>
      <bottom>
        <color indexed="63"/>
      </bottom>
    </border>
    <border>
      <left>
        <color indexed="63"/>
      </left>
      <right style="thin"/>
      <top style="dotted"/>
      <bottom style="medium"/>
    </border>
    <border>
      <left>
        <color indexed="63"/>
      </left>
      <right>
        <color indexed="63"/>
      </right>
      <top style="thin"/>
      <bottom style="dotted"/>
    </border>
    <border>
      <left>
        <color indexed="63"/>
      </left>
      <right style="medium"/>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0">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0" xfId="0" applyFill="1" applyAlignment="1">
      <alignment vertical="center"/>
    </xf>
    <xf numFmtId="0" fontId="0" fillId="33" borderId="0"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vertical="center"/>
    </xf>
    <xf numFmtId="0" fontId="0" fillId="33" borderId="0" xfId="0" applyFill="1" applyAlignment="1">
      <alignment horizontal="right"/>
    </xf>
    <xf numFmtId="0" fontId="0" fillId="33" borderId="12" xfId="0" applyFill="1" applyBorder="1" applyAlignment="1">
      <alignment horizontal="left" vertical="center"/>
    </xf>
    <xf numFmtId="0" fontId="0" fillId="33" borderId="0" xfId="0" applyFill="1" applyAlignment="1">
      <alignment horizontal="left" vertical="center"/>
    </xf>
    <xf numFmtId="179" fontId="0" fillId="0" borderId="13" xfId="48" applyNumberFormat="1" applyFont="1" applyFill="1" applyBorder="1" applyAlignment="1" applyProtection="1">
      <alignment vertical="center"/>
      <protection locked="0"/>
    </xf>
    <xf numFmtId="179" fontId="0" fillId="0" borderId="14" xfId="48" applyNumberFormat="1" applyFont="1" applyFill="1" applyBorder="1" applyAlignment="1" applyProtection="1">
      <alignment vertical="center"/>
      <protection/>
    </xf>
    <xf numFmtId="0" fontId="0" fillId="0" borderId="0" xfId="0" applyFill="1" applyBorder="1" applyAlignment="1">
      <alignment horizontal="center" vertical="center"/>
    </xf>
    <xf numFmtId="178" fontId="4" fillId="0" borderId="0" xfId="48" applyNumberFormat="1" applyFont="1" applyFill="1" applyBorder="1" applyAlignment="1" applyProtection="1">
      <alignment vertical="center"/>
      <protection locked="0"/>
    </xf>
    <xf numFmtId="38" fontId="0" fillId="0" borderId="0" xfId="48" applyFill="1" applyAlignment="1">
      <alignment vertical="center"/>
    </xf>
    <xf numFmtId="178" fontId="6" fillId="0" borderId="15" xfId="48" applyNumberFormat="1" applyFont="1" applyFill="1" applyBorder="1" applyAlignment="1" applyProtection="1">
      <alignment vertical="center"/>
      <protection/>
    </xf>
    <xf numFmtId="177" fontId="6" fillId="0" borderId="16" xfId="48" applyNumberFormat="1" applyFont="1" applyFill="1" applyBorder="1" applyAlignment="1">
      <alignment vertical="center"/>
    </xf>
    <xf numFmtId="178" fontId="6" fillId="0" borderId="17" xfId="48" applyNumberFormat="1" applyFont="1" applyFill="1" applyBorder="1" applyAlignment="1" applyProtection="1">
      <alignment vertical="center"/>
      <protection/>
    </xf>
    <xf numFmtId="177" fontId="6" fillId="0" borderId="18" xfId="48" applyNumberFormat="1" applyFont="1" applyFill="1" applyBorder="1" applyAlignment="1">
      <alignment vertical="center"/>
    </xf>
    <xf numFmtId="0" fontId="0" fillId="0" borderId="0" xfId="0" applyFill="1" applyAlignment="1">
      <alignment vertical="center"/>
    </xf>
    <xf numFmtId="0" fontId="0" fillId="33" borderId="0" xfId="0" applyFont="1" applyFill="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178" fontId="0" fillId="0" borderId="15" xfId="48" applyNumberFormat="1" applyFont="1" applyFill="1" applyBorder="1" applyAlignment="1" applyProtection="1">
      <alignment vertical="center"/>
      <protection/>
    </xf>
    <xf numFmtId="0" fontId="0" fillId="0" borderId="0" xfId="0" applyFill="1" applyAlignment="1">
      <alignment horizontal="center" vertical="center"/>
    </xf>
    <xf numFmtId="0" fontId="0" fillId="0" borderId="15" xfId="0" applyFill="1" applyBorder="1" applyAlignment="1" applyProtection="1">
      <alignment vertical="center" wrapText="1"/>
      <protection locked="0"/>
    </xf>
    <xf numFmtId="0" fontId="0" fillId="0" borderId="22" xfId="0" applyFill="1" applyBorder="1" applyAlignment="1">
      <alignment horizontal="center" vertical="center"/>
    </xf>
    <xf numFmtId="0" fontId="0" fillId="33" borderId="10" xfId="0"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vertical="center"/>
    </xf>
    <xf numFmtId="180" fontId="0" fillId="0" borderId="15" xfId="48" applyNumberFormat="1" applyFill="1" applyBorder="1" applyAlignment="1" applyProtection="1">
      <alignment vertical="center"/>
      <protection locked="0"/>
    </xf>
    <xf numFmtId="0" fontId="0" fillId="0" borderId="0" xfId="0" applyFill="1" applyAlignment="1" applyProtection="1">
      <alignment vertical="center" wrapText="1"/>
      <protection locked="0"/>
    </xf>
    <xf numFmtId="38" fontId="0" fillId="0" borderId="0" xfId="48"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0" fillId="0" borderId="12"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right"/>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right" vertical="center"/>
    </xf>
    <xf numFmtId="176" fontId="0" fillId="0" borderId="23" xfId="0" applyNumberForma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Fill="1" applyBorder="1" applyAlignment="1">
      <alignment horizontal="center" vertical="center"/>
    </xf>
    <xf numFmtId="176" fontId="0" fillId="0" borderId="25" xfId="0" applyNumberFormat="1"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10" xfId="0" applyFill="1" applyBorder="1" applyAlignment="1">
      <alignment horizontal="center" vertical="center"/>
    </xf>
    <xf numFmtId="0" fontId="0" fillId="33" borderId="22" xfId="0" applyFill="1" applyBorder="1" applyAlignment="1">
      <alignment horizontal="center" vertical="center" wrapText="1"/>
    </xf>
    <xf numFmtId="0" fontId="0" fillId="33" borderId="15" xfId="0" applyFill="1" applyBorder="1" applyAlignment="1">
      <alignment horizontal="center" vertical="center"/>
    </xf>
    <xf numFmtId="178" fontId="4" fillId="0" borderId="23" xfId="48" applyNumberFormat="1" applyFont="1" applyFill="1" applyBorder="1" applyAlignment="1">
      <alignment vertical="center"/>
    </xf>
    <xf numFmtId="178" fontId="4" fillId="0" borderId="28" xfId="48" applyNumberFormat="1" applyFont="1" applyFill="1" applyBorder="1" applyAlignment="1">
      <alignment vertical="center"/>
    </xf>
    <xf numFmtId="178" fontId="4" fillId="0" borderId="29" xfId="48" applyNumberFormat="1" applyFont="1" applyFill="1" applyBorder="1" applyAlignment="1">
      <alignment vertical="center"/>
    </xf>
    <xf numFmtId="0" fontId="0" fillId="33" borderId="30" xfId="0" applyFill="1" applyBorder="1" applyAlignment="1">
      <alignment horizontal="center" vertical="center" wrapText="1"/>
    </xf>
    <xf numFmtId="0" fontId="0" fillId="33" borderId="31" xfId="0" applyFill="1" applyBorder="1" applyAlignment="1">
      <alignment horizontal="center" vertical="center"/>
    </xf>
    <xf numFmtId="178" fontId="4" fillId="0" borderId="23" xfId="48" applyNumberFormat="1" applyFont="1" applyFill="1" applyBorder="1" applyAlignment="1">
      <alignment horizontal="right" vertical="center"/>
    </xf>
    <xf numFmtId="178" fontId="4" fillId="0" borderId="28" xfId="48" applyNumberFormat="1" applyFont="1" applyFill="1" applyBorder="1" applyAlignment="1">
      <alignment horizontal="right" vertical="center"/>
    </xf>
    <xf numFmtId="178" fontId="4" fillId="0" borderId="29" xfId="48" applyNumberFormat="1" applyFont="1" applyFill="1" applyBorder="1" applyAlignment="1">
      <alignment horizontal="right" vertical="center"/>
    </xf>
    <xf numFmtId="0" fontId="0" fillId="33" borderId="32" xfId="0" applyFill="1" applyBorder="1" applyAlignment="1">
      <alignment horizontal="center"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178" fontId="4" fillId="0" borderId="35" xfId="48" applyNumberFormat="1" applyFont="1" applyFill="1" applyBorder="1" applyAlignment="1">
      <alignment horizontal="right" vertical="center"/>
    </xf>
    <xf numFmtId="178" fontId="4" fillId="0" borderId="33" xfId="48" applyNumberFormat="1" applyFont="1" applyFill="1" applyBorder="1" applyAlignment="1">
      <alignment horizontal="right" vertical="center"/>
    </xf>
    <xf numFmtId="178" fontId="4" fillId="0" borderId="36" xfId="48" applyNumberFormat="1" applyFont="1" applyFill="1" applyBorder="1" applyAlignment="1">
      <alignment horizontal="right" vertical="center"/>
    </xf>
    <xf numFmtId="0" fontId="0" fillId="33" borderId="37" xfId="0" applyFill="1" applyBorder="1" applyAlignment="1">
      <alignment horizontal="center" vertical="center" wrapText="1"/>
    </xf>
    <xf numFmtId="0" fontId="0" fillId="33" borderId="20" xfId="0" applyFill="1" applyBorder="1" applyAlignment="1">
      <alignment horizontal="center" vertical="center"/>
    </xf>
    <xf numFmtId="178" fontId="4" fillId="33" borderId="20" xfId="48" applyNumberFormat="1" applyFont="1" applyFill="1" applyBorder="1" applyAlignment="1">
      <alignment horizontal="right" vertical="center"/>
    </xf>
    <xf numFmtId="178" fontId="4" fillId="33" borderId="21" xfId="48" applyNumberFormat="1" applyFont="1" applyFill="1" applyBorder="1" applyAlignment="1">
      <alignment horizontal="right" vertical="center"/>
    </xf>
    <xf numFmtId="178" fontId="4" fillId="0" borderId="15" xfId="48" applyNumberFormat="1" applyFont="1" applyFill="1" applyBorder="1" applyAlignment="1">
      <alignment horizontal="right" vertical="center"/>
    </xf>
    <xf numFmtId="178" fontId="4" fillId="0" borderId="16" xfId="48" applyNumberFormat="1" applyFont="1" applyFill="1" applyBorder="1" applyAlignment="1">
      <alignment horizontal="right" vertical="center"/>
    </xf>
    <xf numFmtId="178" fontId="4" fillId="0" borderId="38" xfId="48" applyNumberFormat="1" applyFont="1" applyFill="1" applyBorder="1" applyAlignment="1">
      <alignment vertical="center"/>
    </xf>
    <xf numFmtId="178" fontId="4" fillId="0" borderId="12" xfId="48" applyNumberFormat="1" applyFont="1" applyFill="1" applyBorder="1" applyAlignment="1">
      <alignment vertical="center"/>
    </xf>
    <xf numFmtId="178" fontId="4" fillId="0" borderId="39" xfId="48" applyNumberFormat="1" applyFont="1"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30" xfId="0" applyFill="1" applyBorder="1" applyAlignment="1">
      <alignment horizontal="center" vertical="center"/>
    </xf>
    <xf numFmtId="0" fontId="0" fillId="0" borderId="22" xfId="0" applyFill="1" applyBorder="1" applyAlignment="1">
      <alignment horizontal="center" vertical="center"/>
    </xf>
    <xf numFmtId="0" fontId="0" fillId="0" borderId="40" xfId="0" applyFill="1" applyBorder="1" applyAlignment="1">
      <alignment horizontal="center" vertical="center"/>
    </xf>
    <xf numFmtId="0" fontId="0" fillId="0" borderId="17" xfId="0" applyFill="1" applyBorder="1" applyAlignment="1">
      <alignment vertical="center"/>
    </xf>
    <xf numFmtId="0" fontId="0" fillId="0" borderId="37"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vertical="center"/>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178" fontId="42" fillId="0" borderId="41" xfId="48" applyNumberFormat="1" applyFont="1" applyFill="1" applyBorder="1" applyAlignment="1" applyProtection="1">
      <alignment vertical="center"/>
      <protection/>
    </xf>
    <xf numFmtId="178" fontId="42" fillId="0" borderId="42" xfId="48" applyNumberFormat="1" applyFont="1" applyFill="1" applyBorder="1" applyAlignment="1" applyProtection="1">
      <alignment vertical="center"/>
      <protection/>
    </xf>
    <xf numFmtId="0" fontId="0" fillId="0" borderId="43" xfId="0" applyFill="1" applyBorder="1" applyAlignment="1">
      <alignment horizontal="right" vertical="center"/>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15" xfId="0" applyFill="1" applyBorder="1" applyAlignment="1">
      <alignment horizontal="center" vertical="center"/>
    </xf>
    <xf numFmtId="178" fontId="42" fillId="0" borderId="15" xfId="48" applyNumberFormat="1" applyFont="1" applyFill="1" applyBorder="1" applyAlignment="1" applyProtection="1">
      <alignment vertical="center"/>
      <protection/>
    </xf>
    <xf numFmtId="178" fontId="42" fillId="0" borderId="16" xfId="48" applyNumberFormat="1" applyFont="1" applyFill="1" applyBorder="1" applyAlignment="1" applyProtection="1">
      <alignment vertical="center"/>
      <protection/>
    </xf>
    <xf numFmtId="0" fontId="0" fillId="33" borderId="22" xfId="0" applyFill="1" applyBorder="1" applyAlignment="1">
      <alignment horizontal="center" vertical="center"/>
    </xf>
    <xf numFmtId="0" fontId="0" fillId="33" borderId="40" xfId="0" applyFill="1" applyBorder="1" applyAlignment="1">
      <alignment horizontal="center" vertical="center"/>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0" fontId="0" fillId="33" borderId="51" xfId="0" applyFill="1" applyBorder="1" applyAlignment="1">
      <alignment horizontal="center" vertical="center"/>
    </xf>
    <xf numFmtId="178" fontId="4" fillId="0" borderId="52" xfId="48" applyNumberFormat="1" applyFont="1" applyFill="1" applyBorder="1" applyAlignment="1" applyProtection="1">
      <alignment vertical="center"/>
      <protection locked="0"/>
    </xf>
    <xf numFmtId="178" fontId="4" fillId="0" borderId="53" xfId="48" applyNumberFormat="1" applyFont="1" applyFill="1" applyBorder="1" applyAlignment="1" applyProtection="1">
      <alignment vertical="center"/>
      <protection locked="0"/>
    </xf>
    <xf numFmtId="178" fontId="4" fillId="0" borderId="54" xfId="48" applyNumberFormat="1" applyFont="1" applyFill="1" applyBorder="1" applyAlignment="1" applyProtection="1">
      <alignment vertical="center"/>
      <protection locked="0"/>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178" fontId="42" fillId="0" borderId="49" xfId="48" applyNumberFormat="1" applyFont="1" applyFill="1" applyBorder="1" applyAlignment="1">
      <alignment vertical="center"/>
    </xf>
    <xf numFmtId="178" fontId="42" fillId="0" borderId="25" xfId="48" applyNumberFormat="1" applyFont="1" applyFill="1" applyBorder="1" applyAlignment="1">
      <alignment vertical="center"/>
    </xf>
    <xf numFmtId="178" fontId="42" fillId="0" borderId="50" xfId="48" applyNumberFormat="1" applyFont="1" applyFill="1" applyBorder="1" applyAlignment="1">
      <alignment vertical="center"/>
    </xf>
    <xf numFmtId="0" fontId="3" fillId="34" borderId="0" xfId="0" applyFont="1" applyFill="1" applyAlignment="1">
      <alignment horizontal="center" vertical="center" wrapText="1"/>
    </xf>
    <xf numFmtId="0" fontId="3" fillId="34" borderId="0" xfId="0" applyFont="1" applyFill="1" applyAlignment="1">
      <alignment horizontal="center" vertical="center"/>
    </xf>
    <xf numFmtId="0" fontId="0" fillId="33" borderId="55" xfId="0" applyFill="1" applyBorder="1" applyAlignment="1">
      <alignment vertical="center"/>
    </xf>
    <xf numFmtId="0" fontId="0" fillId="33" borderId="56" xfId="0" applyFill="1" applyBorder="1" applyAlignment="1">
      <alignment horizontal="center" vertical="center" wrapText="1"/>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0" borderId="59"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60" xfId="0" applyFill="1" applyBorder="1" applyAlignment="1" applyProtection="1">
      <alignment vertical="center" wrapText="1"/>
      <protection locked="0"/>
    </xf>
    <xf numFmtId="0" fontId="0" fillId="33" borderId="61" xfId="0" applyFill="1" applyBorder="1" applyAlignment="1">
      <alignment horizontal="center" vertical="center" wrapText="1"/>
    </xf>
    <xf numFmtId="0" fontId="0" fillId="33" borderId="28" xfId="0" applyFill="1" applyBorder="1" applyAlignment="1">
      <alignment horizontal="center" vertical="center" wrapText="1"/>
    </xf>
    <xf numFmtId="0" fontId="0" fillId="0" borderId="23"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33" borderId="19" xfId="0" applyFill="1" applyBorder="1" applyAlignment="1">
      <alignment horizontal="center" vertical="center"/>
    </xf>
    <xf numFmtId="0" fontId="0" fillId="33" borderId="30" xfId="0" applyFill="1" applyBorder="1" applyAlignment="1">
      <alignment horizontal="center" vertical="center"/>
    </xf>
    <xf numFmtId="0" fontId="0" fillId="33" borderId="49"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64"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65" xfId="0" applyFill="1" applyBorder="1" applyAlignment="1">
      <alignment horizontal="center" vertical="center" wrapText="1"/>
    </xf>
    <xf numFmtId="176" fontId="0" fillId="0" borderId="25" xfId="0" applyNumberForma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7" xfId="0" applyFill="1" applyBorder="1" applyAlignment="1">
      <alignment horizontal="center" vertical="center" wrapText="1"/>
    </xf>
    <xf numFmtId="178" fontId="4" fillId="0" borderId="20" xfId="48" applyNumberFormat="1" applyFont="1" applyFill="1" applyBorder="1" applyAlignment="1">
      <alignment horizontal="right" vertical="center"/>
    </xf>
    <xf numFmtId="178" fontId="4" fillId="0" borderId="21" xfId="48" applyNumberFormat="1" applyFont="1" applyFill="1" applyBorder="1" applyAlignment="1">
      <alignment horizontal="right" vertical="center"/>
    </xf>
    <xf numFmtId="0" fontId="0" fillId="0" borderId="51" xfId="0" applyFill="1" applyBorder="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55" xfId="0" applyFill="1" applyBorder="1" applyAlignment="1">
      <alignment vertical="center"/>
    </xf>
    <xf numFmtId="0" fontId="0" fillId="0" borderId="56" xfId="0"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6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9" xfId="0" applyFill="1" applyBorder="1" applyAlignment="1">
      <alignment horizontal="center" vertical="center"/>
    </xf>
    <xf numFmtId="0" fontId="0" fillId="0" borderId="49"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65" xfId="0" applyFill="1" applyBorder="1" applyAlignment="1">
      <alignment horizontal="center" vertical="center" wrapText="1"/>
    </xf>
    <xf numFmtId="0" fontId="0" fillId="33" borderId="59" xfId="0" applyFill="1" applyBorder="1" applyAlignment="1" applyProtection="1">
      <alignment vertical="center" wrapText="1"/>
      <protection locked="0"/>
    </xf>
    <xf numFmtId="0" fontId="0" fillId="33" borderId="57" xfId="0" applyFill="1" applyBorder="1" applyAlignment="1" applyProtection="1">
      <alignment vertical="center" wrapText="1"/>
      <protection locked="0"/>
    </xf>
    <xf numFmtId="0" fontId="0" fillId="33" borderId="60" xfId="0" applyFill="1" applyBorder="1" applyAlignment="1" applyProtection="1">
      <alignment vertical="center" wrapText="1"/>
      <protection locked="0"/>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8" xfId="0" applyFill="1" applyBorder="1" applyAlignment="1">
      <alignment horizontal="center" vertical="center"/>
    </xf>
    <xf numFmtId="0" fontId="0" fillId="0" borderId="65" xfId="0" applyFill="1" applyBorder="1" applyAlignment="1">
      <alignment horizontal="center" vertical="center"/>
    </xf>
    <xf numFmtId="0" fontId="0" fillId="0" borderId="61" xfId="0" applyFill="1" applyBorder="1" applyAlignment="1">
      <alignment horizontal="center" vertical="center"/>
    </xf>
    <xf numFmtId="178" fontId="4" fillId="0" borderId="59" xfId="48" applyNumberFormat="1" applyFont="1" applyFill="1" applyBorder="1" applyAlignment="1">
      <alignment horizontal="right" vertical="center"/>
    </xf>
    <xf numFmtId="178" fontId="4" fillId="0" borderId="57" xfId="48" applyNumberFormat="1" applyFont="1" applyFill="1" applyBorder="1" applyAlignment="1">
      <alignment horizontal="right" vertical="center"/>
    </xf>
    <xf numFmtId="178" fontId="4" fillId="0" borderId="60" xfId="48" applyNumberFormat="1" applyFont="1" applyFill="1" applyBorder="1" applyAlignment="1">
      <alignment horizontal="right" vertical="center"/>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5" xfId="0" applyFill="1" applyBorder="1" applyAlignment="1">
      <alignment vertical="center"/>
    </xf>
    <xf numFmtId="0" fontId="0" fillId="0" borderId="34"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66" xfId="0" applyFill="1" applyBorder="1" applyAlignment="1">
      <alignment horizontal="center" vertical="center"/>
    </xf>
    <xf numFmtId="0" fontId="0" fillId="0" borderId="67" xfId="0" applyFill="1" applyBorder="1" applyAlignment="1">
      <alignment vertical="center"/>
    </xf>
    <xf numFmtId="0" fontId="0" fillId="0" borderId="25" xfId="0" applyFill="1" applyBorder="1" applyAlignment="1">
      <alignment vertical="center"/>
    </xf>
    <xf numFmtId="0" fontId="0" fillId="0" borderId="62" xfId="0" applyFill="1" applyBorder="1" applyAlignment="1">
      <alignment vertical="center"/>
    </xf>
    <xf numFmtId="0" fontId="0" fillId="0" borderId="61" xfId="0" applyFill="1" applyBorder="1" applyAlignment="1">
      <alignment vertical="center"/>
    </xf>
    <xf numFmtId="0" fontId="0" fillId="0" borderId="28" xfId="0" applyFill="1" applyBorder="1" applyAlignment="1">
      <alignment vertical="center"/>
    </xf>
    <xf numFmtId="0" fontId="0" fillId="0" borderId="59" xfId="0" applyFill="1" applyBorder="1" applyAlignment="1">
      <alignment horizontal="center" vertical="center"/>
    </xf>
    <xf numFmtId="0" fontId="0" fillId="0" borderId="56" xfId="0" applyFill="1" applyBorder="1" applyAlignment="1">
      <alignment horizontal="center" vertical="center"/>
    </xf>
    <xf numFmtId="0" fontId="0" fillId="0" borderId="52" xfId="0" applyFill="1" applyBorder="1" applyAlignment="1">
      <alignment horizontal="center" vertical="center"/>
    </xf>
    <xf numFmtId="0" fontId="0" fillId="0" borderId="68" xfId="0" applyFill="1" applyBorder="1" applyAlignment="1">
      <alignment horizontal="center" vertical="center"/>
    </xf>
    <xf numFmtId="0" fontId="0" fillId="0" borderId="47" xfId="0" applyFill="1" applyBorder="1" applyAlignment="1" applyProtection="1">
      <alignment vertical="center" wrapText="1"/>
      <protection locked="0"/>
    </xf>
    <xf numFmtId="0" fontId="0" fillId="0" borderId="69" xfId="0" applyFill="1" applyBorder="1" applyAlignment="1" applyProtection="1">
      <alignment vertical="center" wrapText="1"/>
      <protection locked="0"/>
    </xf>
    <xf numFmtId="0" fontId="0" fillId="0" borderId="70" xfId="0" applyFill="1" applyBorder="1" applyAlignment="1" applyProtection="1">
      <alignment vertical="center" wrapText="1"/>
      <protection locked="0"/>
    </xf>
    <xf numFmtId="178" fontId="42" fillId="0" borderId="23" xfId="48" applyNumberFormat="1" applyFont="1" applyFill="1" applyBorder="1" applyAlignment="1" applyProtection="1">
      <alignment vertical="center"/>
      <protection/>
    </xf>
    <xf numFmtId="178" fontId="42" fillId="0" borderId="28" xfId="48" applyNumberFormat="1" applyFont="1" applyFill="1" applyBorder="1" applyAlignment="1" applyProtection="1">
      <alignment vertical="center"/>
      <protection/>
    </xf>
    <xf numFmtId="178" fontId="42" fillId="0" borderId="29" xfId="48" applyNumberFormat="1" applyFont="1" applyFill="1" applyBorder="1" applyAlignment="1" applyProtection="1">
      <alignment vertical="center"/>
      <protection/>
    </xf>
    <xf numFmtId="178" fontId="42" fillId="0" borderId="47" xfId="48" applyNumberFormat="1" applyFont="1" applyFill="1" applyBorder="1" applyAlignment="1" applyProtection="1">
      <alignment vertical="center"/>
      <protection/>
    </xf>
    <xf numFmtId="178" fontId="42" fillId="0" borderId="69" xfId="48" applyNumberFormat="1" applyFont="1" applyFill="1" applyBorder="1" applyAlignment="1" applyProtection="1">
      <alignment vertical="center"/>
      <protection/>
    </xf>
    <xf numFmtId="178" fontId="42" fillId="0" borderId="70" xfId="48" applyNumberFormat="1" applyFont="1" applyFill="1" applyBorder="1" applyAlignment="1" applyProtection="1">
      <alignment vertical="center"/>
      <protection/>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178" fontId="42" fillId="0" borderId="23" xfId="48" applyNumberFormat="1" applyFont="1" applyFill="1" applyBorder="1" applyAlignment="1">
      <alignment vertical="center"/>
    </xf>
    <xf numFmtId="178" fontId="42" fillId="0" borderId="28" xfId="48" applyNumberFormat="1" applyFont="1" applyFill="1" applyBorder="1" applyAlignment="1">
      <alignment vertical="center"/>
    </xf>
    <xf numFmtId="178" fontId="42" fillId="0" borderId="29" xfId="48"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96" zoomScaleSheetLayoutView="96" zoomScalePageLayoutView="0" workbookViewId="0" topLeftCell="A1">
      <selection activeCell="K9" sqref="K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9" width="15.125" style="35" bestFit="1" customWidth="1"/>
    <col min="10"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ht="14.25" thickBot="1">
      <c r="A3" s="129"/>
      <c r="B3" s="129"/>
      <c r="C3" s="7"/>
      <c r="D3" s="7"/>
      <c r="E3" s="7"/>
      <c r="F3" s="7"/>
      <c r="G3" s="8" t="s">
        <v>0</v>
      </c>
    </row>
    <row r="4" spans="1:7" ht="30" customHeight="1">
      <c r="A4" s="130" t="s">
        <v>8</v>
      </c>
      <c r="B4" s="131"/>
      <c r="C4" s="132"/>
      <c r="D4" s="133" t="s">
        <v>30</v>
      </c>
      <c r="E4" s="134"/>
      <c r="F4" s="134"/>
      <c r="G4" s="135"/>
    </row>
    <row r="5" spans="1:7" ht="30" customHeight="1">
      <c r="A5" s="136" t="s">
        <v>9</v>
      </c>
      <c r="B5" s="137"/>
      <c r="C5" s="123"/>
      <c r="D5" s="138" t="s">
        <v>31</v>
      </c>
      <c r="E5" s="139"/>
      <c r="F5" s="139"/>
      <c r="G5" s="140"/>
    </row>
    <row r="6" spans="1:9" s="4" customFormat="1" ht="45" customHeight="1">
      <c r="A6" s="141" t="s">
        <v>2</v>
      </c>
      <c r="B6" s="143" t="s">
        <v>40</v>
      </c>
      <c r="C6" s="144"/>
      <c r="D6" s="102">
        <v>16553.869951999997</v>
      </c>
      <c r="E6" s="102"/>
      <c r="F6" s="102"/>
      <c r="G6" s="103"/>
      <c r="I6" s="36"/>
    </row>
    <row r="7" spans="1:9" s="4" customFormat="1" ht="15" customHeight="1">
      <c r="A7" s="61"/>
      <c r="B7" s="145"/>
      <c r="C7" s="146"/>
      <c r="D7" s="104" t="s">
        <v>10</v>
      </c>
      <c r="E7" s="105"/>
      <c r="F7" s="105"/>
      <c r="G7" s="16">
        <v>16496.62</v>
      </c>
      <c r="I7" s="36"/>
    </row>
    <row r="8" spans="1:9" s="4" customFormat="1" ht="15" customHeight="1">
      <c r="A8" s="142"/>
      <c r="B8" s="147"/>
      <c r="C8" s="148"/>
      <c r="D8" s="106" t="s">
        <v>11</v>
      </c>
      <c r="E8" s="107"/>
      <c r="F8" s="107"/>
      <c r="G8" s="17">
        <v>57.249952</v>
      </c>
      <c r="I8" s="36"/>
    </row>
    <row r="9" spans="1:9" s="4" customFormat="1" ht="45" customHeight="1">
      <c r="A9" s="27" t="s">
        <v>3</v>
      </c>
      <c r="B9" s="122" t="s">
        <v>41</v>
      </c>
      <c r="C9" s="123"/>
      <c r="D9" s="124">
        <v>6963.294754999999</v>
      </c>
      <c r="E9" s="125"/>
      <c r="F9" s="125"/>
      <c r="G9" s="126"/>
      <c r="I9" s="36"/>
    </row>
    <row r="10" spans="1:9" s="4" customFormat="1" ht="30" customHeight="1">
      <c r="A10" s="33" t="s">
        <v>4</v>
      </c>
      <c r="B10" s="108" t="s">
        <v>16</v>
      </c>
      <c r="C10" s="108"/>
      <c r="D10" s="109">
        <v>9590.575196999998</v>
      </c>
      <c r="E10" s="109"/>
      <c r="F10" s="109"/>
      <c r="G10" s="110"/>
      <c r="I10" s="36"/>
    </row>
    <row r="11" spans="1:9" s="4" customFormat="1" ht="60" customHeight="1">
      <c r="A11" s="111" t="s">
        <v>5</v>
      </c>
      <c r="B11" s="113" t="s">
        <v>17</v>
      </c>
      <c r="C11" s="114"/>
      <c r="D11" s="115" t="s">
        <v>32</v>
      </c>
      <c r="E11" s="116"/>
      <c r="F11" s="116"/>
      <c r="G11" s="117"/>
      <c r="I11" s="36"/>
    </row>
    <row r="12" spans="1:7" ht="30" customHeight="1" thickBot="1">
      <c r="A12" s="112"/>
      <c r="B12" s="118" t="s">
        <v>1</v>
      </c>
      <c r="C12" s="118"/>
      <c r="D12" s="119">
        <v>6631</v>
      </c>
      <c r="E12" s="120"/>
      <c r="F12" s="120"/>
      <c r="G12" s="121"/>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16496.62</v>
      </c>
      <c r="G16" s="22">
        <v>57249952</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7" ht="30.75" customHeight="1">
      <c r="A23" s="80" t="s">
        <v>42</v>
      </c>
      <c r="B23" s="81"/>
      <c r="C23" s="81"/>
      <c r="D23" s="82">
        <v>2.925</v>
      </c>
      <c r="E23" s="82"/>
      <c r="F23" s="82"/>
      <c r="G23" s="83"/>
    </row>
    <row r="24" spans="1:7" ht="30.75" customHeight="1">
      <c r="A24" s="69" t="s">
        <v>43</v>
      </c>
      <c r="B24" s="70"/>
      <c r="C24" s="70"/>
      <c r="D24" s="84">
        <v>1494.923</v>
      </c>
      <c r="E24" s="84"/>
      <c r="F24" s="84"/>
      <c r="G24" s="85"/>
    </row>
    <row r="25" spans="1:7" ht="30.75" customHeight="1">
      <c r="A25" s="69" t="s">
        <v>44</v>
      </c>
      <c r="B25" s="70"/>
      <c r="C25" s="70"/>
      <c r="D25" s="86">
        <v>3897.22035</v>
      </c>
      <c r="E25" s="87"/>
      <c r="F25" s="87"/>
      <c r="G25" s="88"/>
    </row>
    <row r="26" spans="1:7" ht="30.75" customHeight="1">
      <c r="A26" s="64" t="s">
        <v>45</v>
      </c>
      <c r="B26" s="65"/>
      <c r="C26" s="65"/>
      <c r="D26" s="66">
        <v>1813.161812</v>
      </c>
      <c r="E26" s="67"/>
      <c r="F26" s="67"/>
      <c r="G26" s="68"/>
    </row>
    <row r="27" spans="1:7" ht="30.75" customHeight="1">
      <c r="A27" s="69" t="s">
        <v>46</v>
      </c>
      <c r="B27" s="70"/>
      <c r="C27" s="70"/>
      <c r="D27" s="71">
        <v>125.355</v>
      </c>
      <c r="E27" s="72"/>
      <c r="F27" s="72"/>
      <c r="G27" s="73"/>
    </row>
    <row r="28" spans="1:7" ht="30.75" customHeight="1" thickBot="1">
      <c r="A28" s="74" t="s">
        <v>47</v>
      </c>
      <c r="B28" s="75"/>
      <c r="C28" s="76"/>
      <c r="D28" s="77">
        <v>2256.990035</v>
      </c>
      <c r="E28" s="78"/>
      <c r="F28" s="78"/>
      <c r="G28" s="79"/>
    </row>
    <row r="29" spans="1:11" ht="13.5">
      <c r="A29" s="10"/>
      <c r="B29" s="10"/>
      <c r="C29" s="10"/>
      <c r="D29" s="11"/>
      <c r="E29" s="11"/>
      <c r="F29" s="11"/>
      <c r="G29" s="11"/>
      <c r="H29" s="26"/>
      <c r="I29" s="37"/>
      <c r="J29" s="26"/>
      <c r="K29" s="26"/>
    </row>
    <row r="30" spans="1:11" ht="12.75" customHeight="1">
      <c r="A30" s="9"/>
      <c r="B30" s="9"/>
      <c r="C30" s="9"/>
      <c r="D30" s="12"/>
      <c r="E30" s="12"/>
      <c r="F30" s="12"/>
      <c r="G30" s="12"/>
      <c r="H30" s="7"/>
      <c r="I30" s="38"/>
      <c r="J30" s="7"/>
      <c r="K30" s="7"/>
    </row>
    <row r="31" spans="1:7" ht="14.25" thickBot="1">
      <c r="A31" s="14" t="s">
        <v>6</v>
      </c>
      <c r="B31" s="14" t="s">
        <v>48</v>
      </c>
      <c r="C31" s="14"/>
      <c r="D31" s="15"/>
      <c r="E31" s="15"/>
      <c r="F31" s="7"/>
      <c r="G31" s="13" t="s">
        <v>18</v>
      </c>
    </row>
    <row r="32" spans="1:7" ht="30" customHeight="1">
      <c r="A32" s="61" t="s">
        <v>14</v>
      </c>
      <c r="B32" s="62"/>
      <c r="C32" s="62" t="s">
        <v>12</v>
      </c>
      <c r="D32" s="63"/>
      <c r="E32" s="5" t="s">
        <v>13</v>
      </c>
      <c r="F32" s="34" t="s">
        <v>15</v>
      </c>
      <c r="G32" s="6" t="s">
        <v>29</v>
      </c>
    </row>
    <row r="33" spans="1:7" ht="30" customHeight="1">
      <c r="A33" s="55">
        <v>41467</v>
      </c>
      <c r="B33" s="56"/>
      <c r="C33" s="57" t="s">
        <v>33</v>
      </c>
      <c r="D33" s="58"/>
      <c r="E33" s="32" t="s">
        <v>83</v>
      </c>
      <c r="F33" s="39">
        <v>5440000</v>
      </c>
      <c r="G33" s="32" t="s">
        <v>61</v>
      </c>
    </row>
    <row r="34" spans="1:9" ht="30" customHeight="1">
      <c r="A34" s="55">
        <v>41474</v>
      </c>
      <c r="B34" s="56"/>
      <c r="C34" s="57" t="s">
        <v>33</v>
      </c>
      <c r="D34" s="58"/>
      <c r="E34" s="32" t="s">
        <v>66</v>
      </c>
      <c r="F34" s="39">
        <v>116000000</v>
      </c>
      <c r="G34" s="32" t="s">
        <v>67</v>
      </c>
      <c r="H34" s="4"/>
      <c r="I34" s="36"/>
    </row>
    <row r="35" spans="1:7" ht="30" customHeight="1">
      <c r="A35" s="55">
        <v>41547</v>
      </c>
      <c r="B35" s="56"/>
      <c r="C35" s="57" t="s">
        <v>33</v>
      </c>
      <c r="D35" s="58"/>
      <c r="E35" s="32" t="s">
        <v>38</v>
      </c>
      <c r="F35" s="39">
        <v>3915000</v>
      </c>
      <c r="G35" s="32" t="s">
        <v>68</v>
      </c>
    </row>
    <row r="36" spans="1:7" ht="30" customHeight="1">
      <c r="A36" s="55">
        <v>41621</v>
      </c>
      <c r="B36" s="56"/>
      <c r="C36" s="57" t="s">
        <v>33</v>
      </c>
      <c r="D36" s="58"/>
      <c r="E36" s="32" t="s">
        <v>83</v>
      </c>
      <c r="F36" s="39">
        <v>81000000</v>
      </c>
      <c r="G36" s="32" t="s">
        <v>62</v>
      </c>
    </row>
    <row r="37" spans="1:9" ht="30" customHeight="1">
      <c r="A37" s="55">
        <v>41654</v>
      </c>
      <c r="B37" s="56"/>
      <c r="C37" s="57" t="s">
        <v>33</v>
      </c>
      <c r="D37" s="58"/>
      <c r="E37" s="32" t="s">
        <v>66</v>
      </c>
      <c r="F37" s="39">
        <v>30000000</v>
      </c>
      <c r="G37" s="32" t="s">
        <v>37</v>
      </c>
      <c r="H37" s="4"/>
      <c r="I37" s="36"/>
    </row>
    <row r="38" spans="1:9" ht="30" customHeight="1">
      <c r="A38" s="55">
        <v>41698</v>
      </c>
      <c r="B38" s="56"/>
      <c r="C38" s="57" t="s">
        <v>33</v>
      </c>
      <c r="D38" s="58"/>
      <c r="E38" s="32" t="s">
        <v>66</v>
      </c>
      <c r="F38" s="39">
        <v>20000000</v>
      </c>
      <c r="G38" s="32" t="s">
        <v>35</v>
      </c>
      <c r="H38" s="4"/>
      <c r="I38" s="36"/>
    </row>
    <row r="39" spans="1:7" ht="30" customHeight="1">
      <c r="A39" s="55">
        <v>41698</v>
      </c>
      <c r="B39" s="56"/>
      <c r="C39" s="57" t="s">
        <v>33</v>
      </c>
      <c r="D39" s="58"/>
      <c r="E39" s="32" t="s">
        <v>38</v>
      </c>
      <c r="F39" s="39">
        <v>7803000</v>
      </c>
      <c r="G39" s="32" t="s">
        <v>72</v>
      </c>
    </row>
    <row r="40" spans="1:7" ht="30" customHeight="1">
      <c r="A40" s="55">
        <v>41712</v>
      </c>
      <c r="B40" s="56"/>
      <c r="C40" s="57" t="s">
        <v>33</v>
      </c>
      <c r="D40" s="58"/>
      <c r="E40" s="32" t="s">
        <v>38</v>
      </c>
      <c r="F40" s="39">
        <v>1917000</v>
      </c>
      <c r="G40" s="32" t="s">
        <v>35</v>
      </c>
    </row>
    <row r="41" spans="1:7" ht="30" customHeight="1">
      <c r="A41" s="55">
        <v>41747</v>
      </c>
      <c r="B41" s="56"/>
      <c r="C41" s="57" t="s">
        <v>33</v>
      </c>
      <c r="D41" s="58"/>
      <c r="E41" s="32" t="s">
        <v>38</v>
      </c>
      <c r="F41" s="39">
        <v>32704000</v>
      </c>
      <c r="G41" s="32" t="s">
        <v>58</v>
      </c>
    </row>
    <row r="42" spans="1:7" ht="30" customHeight="1">
      <c r="A42" s="55">
        <v>41750</v>
      </c>
      <c r="B42" s="56"/>
      <c r="C42" s="57" t="s">
        <v>33</v>
      </c>
      <c r="D42" s="58"/>
      <c r="E42" s="32" t="s">
        <v>63</v>
      </c>
      <c r="F42" s="39">
        <v>30000000</v>
      </c>
      <c r="G42" s="32" t="s">
        <v>64</v>
      </c>
    </row>
    <row r="43" spans="1:9" ht="30" customHeight="1">
      <c r="A43" s="55">
        <v>41759</v>
      </c>
      <c r="B43" s="56"/>
      <c r="C43" s="57" t="s">
        <v>80</v>
      </c>
      <c r="D43" s="58"/>
      <c r="E43" s="32" t="s">
        <v>81</v>
      </c>
      <c r="F43" s="39">
        <v>5880535</v>
      </c>
      <c r="G43" s="32" t="s">
        <v>36</v>
      </c>
      <c r="H43" s="4"/>
      <c r="I43" s="36"/>
    </row>
    <row r="44" spans="1:9" s="4" customFormat="1" ht="30" customHeight="1">
      <c r="A44" s="55">
        <v>41759</v>
      </c>
      <c r="B44" s="56"/>
      <c r="C44" s="57" t="s">
        <v>33</v>
      </c>
      <c r="D44" s="58"/>
      <c r="E44" s="32" t="s">
        <v>38</v>
      </c>
      <c r="F44" s="39">
        <v>29947000</v>
      </c>
      <c r="G44" s="32" t="s">
        <v>56</v>
      </c>
      <c r="H44"/>
      <c r="I44" s="35"/>
    </row>
    <row r="45" spans="1:9" s="4" customFormat="1" ht="30" customHeight="1">
      <c r="A45" s="55">
        <v>41759</v>
      </c>
      <c r="B45" s="56"/>
      <c r="C45" s="57" t="s">
        <v>33</v>
      </c>
      <c r="D45" s="58"/>
      <c r="E45" s="32" t="s">
        <v>38</v>
      </c>
      <c r="F45" s="39">
        <v>31888000</v>
      </c>
      <c r="G45" s="32" t="s">
        <v>57</v>
      </c>
      <c r="H45"/>
      <c r="I45" s="35"/>
    </row>
    <row r="46" spans="1:9" s="4" customFormat="1" ht="30" customHeight="1">
      <c r="A46" s="55">
        <v>41759</v>
      </c>
      <c r="B46" s="56"/>
      <c r="C46" s="57" t="s">
        <v>33</v>
      </c>
      <c r="D46" s="58"/>
      <c r="E46" s="32" t="s">
        <v>38</v>
      </c>
      <c r="F46" s="39">
        <v>31579000</v>
      </c>
      <c r="G46" s="32" t="s">
        <v>59</v>
      </c>
      <c r="H46"/>
      <c r="I46" s="35"/>
    </row>
    <row r="47" spans="1:7" ht="30" customHeight="1">
      <c r="A47" s="55">
        <v>41759</v>
      </c>
      <c r="B47" s="56"/>
      <c r="C47" s="57" t="s">
        <v>33</v>
      </c>
      <c r="D47" s="58"/>
      <c r="E47" s="32" t="s">
        <v>38</v>
      </c>
      <c r="F47" s="39">
        <v>26930000</v>
      </c>
      <c r="G47" s="32" t="s">
        <v>60</v>
      </c>
    </row>
    <row r="48" spans="1:7" ht="30" customHeight="1">
      <c r="A48" s="55">
        <v>41759</v>
      </c>
      <c r="B48" s="56"/>
      <c r="C48" s="57" t="s">
        <v>33</v>
      </c>
      <c r="D48" s="58"/>
      <c r="E48" s="32" t="s">
        <v>63</v>
      </c>
      <c r="F48" s="39">
        <v>60000000</v>
      </c>
      <c r="G48" s="32" t="s">
        <v>70</v>
      </c>
    </row>
    <row r="49" spans="1:9" ht="30" customHeight="1">
      <c r="A49" s="55">
        <v>41759</v>
      </c>
      <c r="B49" s="56"/>
      <c r="C49" s="57" t="s">
        <v>33</v>
      </c>
      <c r="D49" s="58"/>
      <c r="E49" s="32" t="s">
        <v>81</v>
      </c>
      <c r="F49" s="39">
        <v>41284000</v>
      </c>
      <c r="G49" s="32" t="s">
        <v>79</v>
      </c>
      <c r="H49" s="4"/>
      <c r="I49" s="36"/>
    </row>
    <row r="50" spans="1:7" ht="30" customHeight="1">
      <c r="A50" s="55">
        <v>41785</v>
      </c>
      <c r="B50" s="56"/>
      <c r="C50" s="57" t="s">
        <v>33</v>
      </c>
      <c r="D50" s="58"/>
      <c r="E50" s="32" t="s">
        <v>63</v>
      </c>
      <c r="F50" s="39">
        <v>1527134000</v>
      </c>
      <c r="G50" s="32" t="s">
        <v>65</v>
      </c>
    </row>
    <row r="51" spans="1:7" ht="30" customHeight="1">
      <c r="A51" s="55">
        <v>41785</v>
      </c>
      <c r="B51" s="56"/>
      <c r="C51" s="57" t="s">
        <v>33</v>
      </c>
      <c r="D51" s="58"/>
      <c r="E51" s="32" t="s">
        <v>38</v>
      </c>
      <c r="F51" s="39">
        <v>1827000</v>
      </c>
      <c r="G51" s="32" t="s">
        <v>73</v>
      </c>
    </row>
    <row r="52" spans="1:9" s="4" customFormat="1" ht="30" customHeight="1">
      <c r="A52" s="55">
        <v>41787</v>
      </c>
      <c r="B52" s="56"/>
      <c r="C52" s="57" t="s">
        <v>75</v>
      </c>
      <c r="D52" s="58"/>
      <c r="E52" s="32" t="s">
        <v>76</v>
      </c>
      <c r="F52" s="39">
        <v>-13065500</v>
      </c>
      <c r="G52" s="32" t="s">
        <v>77</v>
      </c>
      <c r="I52" s="36"/>
    </row>
    <row r="53" spans="1:9" s="4" customFormat="1" ht="30" customHeight="1">
      <c r="A53" s="55">
        <v>41787</v>
      </c>
      <c r="B53" s="56"/>
      <c r="C53" s="57" t="s">
        <v>33</v>
      </c>
      <c r="D53" s="58"/>
      <c r="E53" s="32" t="s">
        <v>63</v>
      </c>
      <c r="F53" s="39">
        <v>257000000</v>
      </c>
      <c r="G53" s="32" t="s">
        <v>71</v>
      </c>
      <c r="H53"/>
      <c r="I53" s="35"/>
    </row>
    <row r="54" spans="1:9" s="4" customFormat="1" ht="30" customHeight="1">
      <c r="A54" s="55">
        <v>41787</v>
      </c>
      <c r="B54" s="56"/>
      <c r="C54" s="57" t="s">
        <v>33</v>
      </c>
      <c r="D54" s="58"/>
      <c r="E54" s="32" t="s">
        <v>38</v>
      </c>
      <c r="F54" s="39">
        <v>46662000</v>
      </c>
      <c r="G54" s="32" t="s">
        <v>74</v>
      </c>
      <c r="H54"/>
      <c r="I54" s="35"/>
    </row>
    <row r="55" spans="1:9" s="4" customFormat="1" ht="30" customHeight="1">
      <c r="A55" s="55">
        <v>41787</v>
      </c>
      <c r="B55" s="56"/>
      <c r="C55" s="57" t="s">
        <v>33</v>
      </c>
      <c r="D55" s="58"/>
      <c r="E55" s="32" t="s">
        <v>78</v>
      </c>
      <c r="F55" s="39">
        <v>6500000</v>
      </c>
      <c r="G55" s="32" t="s">
        <v>39</v>
      </c>
      <c r="I55" s="36"/>
    </row>
    <row r="56" spans="1:7" ht="30" customHeight="1">
      <c r="A56" s="59"/>
      <c r="B56" s="59"/>
      <c r="C56" s="60"/>
      <c r="D56" s="60"/>
      <c r="E56" s="1"/>
      <c r="F56" s="2"/>
      <c r="G56" s="1"/>
    </row>
    <row r="57" spans="1:7" ht="30" customHeight="1">
      <c r="A57" s="3"/>
      <c r="B57" s="3"/>
      <c r="C57" s="1"/>
      <c r="D57" s="1"/>
      <c r="E57" s="1"/>
      <c r="F57" s="2"/>
      <c r="G57" s="1"/>
    </row>
  </sheetData>
  <sheetProtection/>
  <mergeCells count="97">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2:B32"/>
    <mergeCell ref="C32:D32"/>
    <mergeCell ref="A33:B33"/>
    <mergeCell ref="C33:D33"/>
    <mergeCell ref="A43:B43"/>
    <mergeCell ref="C43:D43"/>
    <mergeCell ref="A37:B37"/>
    <mergeCell ref="C37:D37"/>
    <mergeCell ref="A38:B38"/>
    <mergeCell ref="C38:D38"/>
    <mergeCell ref="A34:B34"/>
    <mergeCell ref="C34:D34"/>
    <mergeCell ref="A35:B35"/>
    <mergeCell ref="C35:D35"/>
    <mergeCell ref="A36:B36"/>
    <mergeCell ref="C36:D36"/>
    <mergeCell ref="A52:B52"/>
    <mergeCell ref="C52:D52"/>
    <mergeCell ref="A46:B46"/>
    <mergeCell ref="C46:D46"/>
    <mergeCell ref="A47:B47"/>
    <mergeCell ref="C47:D47"/>
    <mergeCell ref="A48:B48"/>
    <mergeCell ref="C48:D48"/>
    <mergeCell ref="A49:B49"/>
    <mergeCell ref="C49:D49"/>
    <mergeCell ref="A51:B51"/>
    <mergeCell ref="C51:D51"/>
    <mergeCell ref="A39:B39"/>
    <mergeCell ref="C39:D39"/>
    <mergeCell ref="A40:B40"/>
    <mergeCell ref="C40:D40"/>
    <mergeCell ref="A45:B45"/>
    <mergeCell ref="C45:D45"/>
    <mergeCell ref="A50:B50"/>
    <mergeCell ref="C50:D50"/>
    <mergeCell ref="A56:B56"/>
    <mergeCell ref="C56:D56"/>
    <mergeCell ref="A53:B53"/>
    <mergeCell ref="C53:D53"/>
    <mergeCell ref="A54:B54"/>
    <mergeCell ref="C54:D54"/>
    <mergeCell ref="A55:B55"/>
    <mergeCell ref="C55:D55"/>
    <mergeCell ref="A41:B41"/>
    <mergeCell ref="C41:D41"/>
    <mergeCell ref="A42:B42"/>
    <mergeCell ref="C42:D42"/>
    <mergeCell ref="A44:B44"/>
    <mergeCell ref="C44:D44"/>
  </mergeCells>
  <conditionalFormatting sqref="A32:G32 A56:G57">
    <cfRule type="cellIs" priority="55" dxfId="98" operator="notEqual" stopIfTrue="1">
      <formula>0</formula>
    </cfRule>
  </conditionalFormatting>
  <conditionalFormatting sqref="F53:G53">
    <cfRule type="cellIs" priority="49" dxfId="98" operator="notEqual" stopIfTrue="1">
      <formula>0</formula>
    </cfRule>
  </conditionalFormatting>
  <conditionalFormatting sqref="A33 F33:G33 C33">
    <cfRule type="cellIs" priority="54" dxfId="98" operator="notEqual" stopIfTrue="1">
      <formula>0</formula>
    </cfRule>
  </conditionalFormatting>
  <conditionalFormatting sqref="E52:E55">
    <cfRule type="cellIs" priority="45" dxfId="98" operator="notEqual" stopIfTrue="1">
      <formula>0</formula>
    </cfRule>
  </conditionalFormatting>
  <conditionalFormatting sqref="F52:G52">
    <cfRule type="cellIs" priority="50" dxfId="98" operator="notEqual" stopIfTrue="1">
      <formula>0</formula>
    </cfRule>
  </conditionalFormatting>
  <conditionalFormatting sqref="E33">
    <cfRule type="cellIs" priority="46" dxfId="98" operator="notEqual" stopIfTrue="1">
      <formula>0</formula>
    </cfRule>
  </conditionalFormatting>
  <conditionalFormatting sqref="F55:G55">
    <cfRule type="cellIs" priority="48" dxfId="98" operator="notEqual" stopIfTrue="1">
      <formula>0</formula>
    </cfRule>
  </conditionalFormatting>
  <conditionalFormatting sqref="E34:E35 E37">
    <cfRule type="cellIs" priority="40" dxfId="98" operator="notEqual" stopIfTrue="1">
      <formula>0</formula>
    </cfRule>
  </conditionalFormatting>
  <conditionalFormatting sqref="F54:G54">
    <cfRule type="cellIs" priority="47" dxfId="98" operator="notEqual" stopIfTrue="1">
      <formula>0</formula>
    </cfRule>
  </conditionalFormatting>
  <conditionalFormatting sqref="F39:G39">
    <cfRule type="cellIs" priority="37" dxfId="98" operator="notEqual" stopIfTrue="1">
      <formula>0</formula>
    </cfRule>
  </conditionalFormatting>
  <conditionalFormatting sqref="F34:G37">
    <cfRule type="cellIs" priority="41" dxfId="98" operator="notEqual" stopIfTrue="1">
      <formula>0</formula>
    </cfRule>
  </conditionalFormatting>
  <conditionalFormatting sqref="E40">
    <cfRule type="cellIs" priority="32" dxfId="98" operator="notEqual" stopIfTrue="1">
      <formula>0</formula>
    </cfRule>
  </conditionalFormatting>
  <conditionalFormatting sqref="E41">
    <cfRule type="cellIs" priority="30" dxfId="98" operator="notEqual" stopIfTrue="1">
      <formula>0</formula>
    </cfRule>
  </conditionalFormatting>
  <conditionalFormatting sqref="E38">
    <cfRule type="cellIs" priority="38" dxfId="98" operator="notEqual" stopIfTrue="1">
      <formula>0</formula>
    </cfRule>
  </conditionalFormatting>
  <conditionalFormatting sqref="F38:G38">
    <cfRule type="cellIs" priority="39" dxfId="98" operator="notEqual" stopIfTrue="1">
      <formula>0</formula>
    </cfRule>
  </conditionalFormatting>
  <conditionalFormatting sqref="F40:G40">
    <cfRule type="cellIs" priority="33" dxfId="98" operator="notEqual" stopIfTrue="1">
      <formula>0</formula>
    </cfRule>
  </conditionalFormatting>
  <conditionalFormatting sqref="E43">
    <cfRule type="cellIs" priority="26" dxfId="98" operator="notEqual" stopIfTrue="1">
      <formula>0</formula>
    </cfRule>
  </conditionalFormatting>
  <conditionalFormatting sqref="F46:G46">
    <cfRule type="cellIs" priority="19" dxfId="98" operator="notEqual" stopIfTrue="1">
      <formula>0</formula>
    </cfRule>
  </conditionalFormatting>
  <conditionalFormatting sqref="F41:G41">
    <cfRule type="cellIs" priority="31" dxfId="98" operator="notEqual" stopIfTrue="1">
      <formula>0</formula>
    </cfRule>
  </conditionalFormatting>
  <conditionalFormatting sqref="E39">
    <cfRule type="cellIs" priority="36" dxfId="98" operator="notEqual" stopIfTrue="1">
      <formula>0</formula>
    </cfRule>
  </conditionalFormatting>
  <conditionalFormatting sqref="F42:G42">
    <cfRule type="cellIs" priority="29" dxfId="98" operator="notEqual" stopIfTrue="1">
      <formula>0</formula>
    </cfRule>
  </conditionalFormatting>
  <conditionalFormatting sqref="E42">
    <cfRule type="cellIs" priority="28" dxfId="98" operator="notEqual" stopIfTrue="1">
      <formula>0</formula>
    </cfRule>
  </conditionalFormatting>
  <conditionalFormatting sqref="F43:G43">
    <cfRule type="cellIs" priority="27" dxfId="98" operator="notEqual" stopIfTrue="1">
      <formula>0</formula>
    </cfRule>
  </conditionalFormatting>
  <conditionalFormatting sqref="F47:G47">
    <cfRule type="cellIs" priority="16" dxfId="98" operator="notEqual" stopIfTrue="1">
      <formula>0</formula>
    </cfRule>
  </conditionalFormatting>
  <conditionalFormatting sqref="E47">
    <cfRule type="cellIs" priority="15" dxfId="98" operator="notEqual" stopIfTrue="1">
      <formula>0</formula>
    </cfRule>
  </conditionalFormatting>
  <conditionalFormatting sqref="F44:G44">
    <cfRule type="cellIs" priority="25" dxfId="98" operator="notEqual" stopIfTrue="1">
      <formula>0</formula>
    </cfRule>
  </conditionalFormatting>
  <conditionalFormatting sqref="E44">
    <cfRule type="cellIs" priority="24" dxfId="98" operator="notEqual" stopIfTrue="1">
      <formula>0</formula>
    </cfRule>
  </conditionalFormatting>
  <conditionalFormatting sqref="E48">
    <cfRule type="cellIs" priority="13" dxfId="98" operator="notEqual" stopIfTrue="1">
      <formula>0</formula>
    </cfRule>
  </conditionalFormatting>
  <conditionalFormatting sqref="F45:G45">
    <cfRule type="cellIs" priority="22" dxfId="98" operator="notEqual" stopIfTrue="1">
      <formula>0</formula>
    </cfRule>
  </conditionalFormatting>
  <conditionalFormatting sqref="E45">
    <cfRule type="cellIs" priority="21" dxfId="98" operator="notEqual" stopIfTrue="1">
      <formula>0</formula>
    </cfRule>
  </conditionalFormatting>
  <conditionalFormatting sqref="E49">
    <cfRule type="cellIs" priority="11" dxfId="98" operator="notEqual" stopIfTrue="1">
      <formula>0</formula>
    </cfRule>
  </conditionalFormatting>
  <conditionalFormatting sqref="E50">
    <cfRule type="cellIs" priority="8" dxfId="98" operator="notEqual" stopIfTrue="1">
      <formula>0</formula>
    </cfRule>
  </conditionalFormatting>
  <conditionalFormatting sqref="E46">
    <cfRule type="cellIs" priority="18" dxfId="98" operator="notEqual" stopIfTrue="1">
      <formula>0</formula>
    </cfRule>
  </conditionalFormatting>
  <conditionalFormatting sqref="F49:G49">
    <cfRule type="cellIs" priority="12" dxfId="98" operator="notEqual" stopIfTrue="1">
      <formula>0</formula>
    </cfRule>
  </conditionalFormatting>
  <conditionalFormatting sqref="A34:A55 C34:C55">
    <cfRule type="cellIs" priority="2" dxfId="98" operator="notEqual" stopIfTrue="1">
      <formula>0</formula>
    </cfRule>
  </conditionalFormatting>
  <conditionalFormatting sqref="F48:G48">
    <cfRule type="cellIs" priority="14" dxfId="98" operator="notEqual" stopIfTrue="1">
      <formula>0</formula>
    </cfRule>
  </conditionalFormatting>
  <conditionalFormatting sqref="F50:G50">
    <cfRule type="cellIs" priority="9" dxfId="98" operator="notEqual" stopIfTrue="1">
      <formula>0</formula>
    </cfRule>
  </conditionalFormatting>
  <conditionalFormatting sqref="E51">
    <cfRule type="cellIs" priority="5" dxfId="98" operator="notEqual" stopIfTrue="1">
      <formula>0</formula>
    </cfRule>
  </conditionalFormatting>
  <conditionalFormatting sqref="F51:G51">
    <cfRule type="cellIs" priority="6" dxfId="98" operator="notEqual" stopIfTrue="1">
      <formula>0</formula>
    </cfRule>
  </conditionalFormatting>
  <conditionalFormatting sqref="E36">
    <cfRule type="cellIs" priority="1" dxfId="9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2.xml><?xml version="1.0" encoding="utf-8"?>
<worksheet xmlns="http://schemas.openxmlformats.org/spreadsheetml/2006/main" xmlns:r="http://schemas.openxmlformats.org/officeDocument/2006/relationships">
  <dimension ref="A1:K41"/>
  <sheetViews>
    <sheetView view="pageBreakPreview" zoomScale="96" zoomScaleSheetLayoutView="96" zoomScalePageLayoutView="0" workbookViewId="0" topLeftCell="A1">
      <selection activeCell="A41" sqref="A41:IV41"/>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s="4" customFormat="1" ht="14.25" thickBot="1">
      <c r="A3" s="166"/>
      <c r="B3" s="166"/>
      <c r="G3" s="54" t="s">
        <v>0</v>
      </c>
    </row>
    <row r="4" spans="1:7" s="4" customFormat="1" ht="30" customHeight="1">
      <c r="A4" s="167" t="s">
        <v>8</v>
      </c>
      <c r="B4" s="168"/>
      <c r="C4" s="169"/>
      <c r="D4" s="133" t="s">
        <v>49</v>
      </c>
      <c r="E4" s="134"/>
      <c r="F4" s="134"/>
      <c r="G4" s="135"/>
    </row>
    <row r="5" spans="1:9" s="4" customFormat="1" ht="30" customHeight="1">
      <c r="A5" s="170" t="s">
        <v>9</v>
      </c>
      <c r="B5" s="171"/>
      <c r="C5" s="165"/>
      <c r="D5" s="138" t="s">
        <v>31</v>
      </c>
      <c r="E5" s="139"/>
      <c r="F5" s="139"/>
      <c r="G5" s="140"/>
      <c r="I5" s="36"/>
    </row>
    <row r="6" spans="1:9" s="4" customFormat="1" ht="45" customHeight="1">
      <c r="A6" s="172" t="s">
        <v>2</v>
      </c>
      <c r="B6" s="173" t="s">
        <v>40</v>
      </c>
      <c r="C6" s="174"/>
      <c r="D6" s="102">
        <v>12838.635116000001</v>
      </c>
      <c r="E6" s="102"/>
      <c r="F6" s="102"/>
      <c r="G6" s="103"/>
      <c r="I6" s="36"/>
    </row>
    <row r="7" spans="1:9" s="4" customFormat="1" ht="15" customHeight="1">
      <c r="A7" s="151"/>
      <c r="B7" s="175"/>
      <c r="C7" s="176"/>
      <c r="D7" s="104" t="s">
        <v>10</v>
      </c>
      <c r="E7" s="105"/>
      <c r="F7" s="105"/>
      <c r="G7" s="16">
        <v>12793.529</v>
      </c>
      <c r="I7" s="36"/>
    </row>
    <row r="8" spans="1:9" s="4" customFormat="1" ht="15" customHeight="1">
      <c r="A8" s="91"/>
      <c r="B8" s="177"/>
      <c r="C8" s="178"/>
      <c r="D8" s="106" t="s">
        <v>11</v>
      </c>
      <c r="E8" s="107"/>
      <c r="F8" s="107"/>
      <c r="G8" s="17">
        <v>45.106116</v>
      </c>
      <c r="I8" s="36"/>
    </row>
    <row r="9" spans="1:9" s="4" customFormat="1" ht="45" customHeight="1">
      <c r="A9" s="27" t="s">
        <v>3</v>
      </c>
      <c r="B9" s="164" t="s">
        <v>41</v>
      </c>
      <c r="C9" s="165"/>
      <c r="D9" s="124">
        <v>5402.143116000001</v>
      </c>
      <c r="E9" s="125"/>
      <c r="F9" s="125"/>
      <c r="G9" s="126"/>
      <c r="I9" s="36"/>
    </row>
    <row r="10" spans="1:9" s="4" customFormat="1" ht="30" customHeight="1">
      <c r="A10" s="33" t="s">
        <v>4</v>
      </c>
      <c r="B10" s="108" t="s">
        <v>16</v>
      </c>
      <c r="C10" s="108"/>
      <c r="D10" s="109">
        <v>7436.492</v>
      </c>
      <c r="E10" s="109"/>
      <c r="F10" s="109"/>
      <c r="G10" s="110"/>
      <c r="I10" s="36"/>
    </row>
    <row r="11" spans="1:9" s="4" customFormat="1" ht="60" customHeight="1">
      <c r="A11" s="92" t="s">
        <v>5</v>
      </c>
      <c r="B11" s="113" t="s">
        <v>17</v>
      </c>
      <c r="C11" s="114"/>
      <c r="D11" s="115" t="s">
        <v>32</v>
      </c>
      <c r="E11" s="116"/>
      <c r="F11" s="116"/>
      <c r="G11" s="117"/>
      <c r="I11" s="36"/>
    </row>
    <row r="12" spans="1:9" s="4" customFormat="1" ht="30" customHeight="1" thickBot="1">
      <c r="A12" s="93"/>
      <c r="B12" s="163" t="s">
        <v>1</v>
      </c>
      <c r="C12" s="163"/>
      <c r="D12" s="119">
        <v>5682</v>
      </c>
      <c r="E12" s="120"/>
      <c r="F12" s="120"/>
      <c r="G12" s="121"/>
      <c r="I12" s="36"/>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12793.529</v>
      </c>
      <c r="G16" s="22">
        <v>45106116</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9" s="4" customFormat="1" ht="30.75" customHeight="1">
      <c r="A23" s="160" t="s">
        <v>42</v>
      </c>
      <c r="B23" s="96"/>
      <c r="C23" s="96"/>
      <c r="D23" s="161">
        <v>0</v>
      </c>
      <c r="E23" s="161"/>
      <c r="F23" s="161"/>
      <c r="G23" s="162"/>
      <c r="I23" s="36"/>
    </row>
    <row r="24" spans="1:9" s="4" customFormat="1" ht="30.75" customHeight="1">
      <c r="A24" s="155" t="s">
        <v>43</v>
      </c>
      <c r="B24" s="156"/>
      <c r="C24" s="156"/>
      <c r="D24" s="84">
        <v>1692.551</v>
      </c>
      <c r="E24" s="84"/>
      <c r="F24" s="84"/>
      <c r="G24" s="85"/>
      <c r="I24" s="36"/>
    </row>
    <row r="25" spans="1:9" s="4" customFormat="1" ht="30.75" customHeight="1">
      <c r="A25" s="155" t="s">
        <v>44</v>
      </c>
      <c r="B25" s="156"/>
      <c r="C25" s="156"/>
      <c r="D25" s="86">
        <v>2685.75</v>
      </c>
      <c r="E25" s="87"/>
      <c r="F25" s="87"/>
      <c r="G25" s="88"/>
      <c r="I25" s="36"/>
    </row>
    <row r="26" spans="1:9" s="4" customFormat="1" ht="30.75" customHeight="1">
      <c r="A26" s="154" t="s">
        <v>45</v>
      </c>
      <c r="B26" s="108"/>
      <c r="C26" s="108"/>
      <c r="D26" s="66">
        <v>1262.751</v>
      </c>
      <c r="E26" s="67"/>
      <c r="F26" s="67"/>
      <c r="G26" s="68"/>
      <c r="I26" s="36"/>
    </row>
    <row r="27" spans="1:9" s="4" customFormat="1" ht="30.75" customHeight="1">
      <c r="A27" s="155" t="s">
        <v>46</v>
      </c>
      <c r="B27" s="156"/>
      <c r="C27" s="156"/>
      <c r="D27" s="71">
        <v>101.5</v>
      </c>
      <c r="E27" s="72"/>
      <c r="F27" s="72"/>
      <c r="G27" s="73"/>
      <c r="I27" s="36"/>
    </row>
    <row r="28" spans="1:9" s="4" customFormat="1" ht="30.75" customHeight="1" thickBot="1">
      <c r="A28" s="157" t="s">
        <v>47</v>
      </c>
      <c r="B28" s="158"/>
      <c r="C28" s="159"/>
      <c r="D28" s="77">
        <v>1693.94</v>
      </c>
      <c r="E28" s="78"/>
      <c r="F28" s="78"/>
      <c r="G28" s="79"/>
      <c r="I28" s="36"/>
    </row>
    <row r="29" spans="1:11" s="4" customFormat="1" ht="13.5">
      <c r="A29" s="43"/>
      <c r="B29" s="43"/>
      <c r="C29" s="43"/>
      <c r="D29" s="44"/>
      <c r="E29" s="44"/>
      <c r="F29" s="44"/>
      <c r="G29" s="44"/>
      <c r="H29" s="45"/>
      <c r="I29" s="46"/>
      <c r="J29" s="45"/>
      <c r="K29" s="45"/>
    </row>
    <row r="30" spans="1:9" s="4" customFormat="1" ht="12.75" customHeight="1">
      <c r="A30" s="25"/>
      <c r="B30" s="25"/>
      <c r="C30" s="25"/>
      <c r="D30" s="47"/>
      <c r="E30" s="47"/>
      <c r="F30" s="47"/>
      <c r="G30" s="47"/>
      <c r="I30" s="36"/>
    </row>
    <row r="31" spans="1:9" s="4" customFormat="1" ht="14.25" thickBot="1">
      <c r="A31" s="48" t="s">
        <v>6</v>
      </c>
      <c r="B31" s="48" t="s">
        <v>48</v>
      </c>
      <c r="C31" s="48"/>
      <c r="D31" s="49"/>
      <c r="E31" s="49"/>
      <c r="G31" s="50" t="s">
        <v>18</v>
      </c>
      <c r="I31" s="36"/>
    </row>
    <row r="32" spans="1:9" s="4" customFormat="1" ht="30" customHeight="1">
      <c r="A32" s="151" t="s">
        <v>14</v>
      </c>
      <c r="B32" s="152"/>
      <c r="C32" s="152" t="s">
        <v>12</v>
      </c>
      <c r="D32" s="153"/>
      <c r="E32" s="51" t="s">
        <v>13</v>
      </c>
      <c r="F32" s="52" t="s">
        <v>15</v>
      </c>
      <c r="G32" s="53" t="s">
        <v>29</v>
      </c>
      <c r="I32" s="36"/>
    </row>
    <row r="33" spans="1:9" s="4" customFormat="1" ht="30" customHeight="1">
      <c r="A33" s="55">
        <v>41474</v>
      </c>
      <c r="B33" s="56"/>
      <c r="C33" s="57" t="s">
        <v>33</v>
      </c>
      <c r="D33" s="58"/>
      <c r="E33" s="32" t="s">
        <v>66</v>
      </c>
      <c r="F33" s="39">
        <v>101500000</v>
      </c>
      <c r="G33" s="32" t="s">
        <v>67</v>
      </c>
      <c r="I33" s="36"/>
    </row>
    <row r="34" spans="1:9" s="4" customFormat="1" ht="30" customHeight="1">
      <c r="A34" s="55">
        <v>41654</v>
      </c>
      <c r="B34" s="56"/>
      <c r="C34" s="57" t="s">
        <v>33</v>
      </c>
      <c r="D34" s="58"/>
      <c r="E34" s="32" t="s">
        <v>66</v>
      </c>
      <c r="F34" s="39">
        <v>26250000</v>
      </c>
      <c r="G34" s="32" t="s">
        <v>37</v>
      </c>
      <c r="I34" s="36"/>
    </row>
    <row r="35" spans="1:9" s="4" customFormat="1" ht="30" customHeight="1">
      <c r="A35" s="55">
        <v>41698</v>
      </c>
      <c r="B35" s="56"/>
      <c r="C35" s="57" t="s">
        <v>33</v>
      </c>
      <c r="D35" s="58"/>
      <c r="E35" s="32" t="s">
        <v>66</v>
      </c>
      <c r="F35" s="39">
        <v>20000000</v>
      </c>
      <c r="G35" s="32" t="s">
        <v>35</v>
      </c>
      <c r="I35" s="36"/>
    </row>
    <row r="36" spans="1:9" s="4" customFormat="1" ht="30" customHeight="1">
      <c r="A36" s="55">
        <v>41750</v>
      </c>
      <c r="B36" s="56"/>
      <c r="C36" s="57" t="s">
        <v>33</v>
      </c>
      <c r="D36" s="58"/>
      <c r="E36" s="32" t="s">
        <v>63</v>
      </c>
      <c r="F36" s="39">
        <v>26250000</v>
      </c>
      <c r="G36" s="32" t="s">
        <v>64</v>
      </c>
      <c r="I36" s="36"/>
    </row>
    <row r="37" spans="1:9" s="4" customFormat="1" ht="30" customHeight="1">
      <c r="A37" s="55">
        <v>41759</v>
      </c>
      <c r="B37" s="56"/>
      <c r="C37" s="57" t="s">
        <v>33</v>
      </c>
      <c r="D37" s="58"/>
      <c r="E37" s="32" t="s">
        <v>63</v>
      </c>
      <c r="F37" s="39">
        <v>52500000</v>
      </c>
      <c r="G37" s="32" t="s">
        <v>70</v>
      </c>
      <c r="I37" s="36"/>
    </row>
    <row r="38" spans="1:9" s="4" customFormat="1" ht="30" customHeight="1">
      <c r="A38" s="55">
        <v>41785</v>
      </c>
      <c r="B38" s="56"/>
      <c r="C38" s="57" t="s">
        <v>33</v>
      </c>
      <c r="D38" s="58"/>
      <c r="E38" s="32" t="s">
        <v>63</v>
      </c>
      <c r="F38" s="39">
        <v>1341440000</v>
      </c>
      <c r="G38" s="32" t="s">
        <v>65</v>
      </c>
      <c r="I38" s="36"/>
    </row>
    <row r="39" spans="1:9" s="4" customFormat="1" ht="30" customHeight="1">
      <c r="A39" s="55">
        <v>41787</v>
      </c>
      <c r="B39" s="56"/>
      <c r="C39" s="57" t="s">
        <v>33</v>
      </c>
      <c r="D39" s="58"/>
      <c r="E39" s="32" t="s">
        <v>63</v>
      </c>
      <c r="F39" s="39">
        <v>227500000</v>
      </c>
      <c r="G39" s="32" t="s">
        <v>71</v>
      </c>
      <c r="I39" s="36"/>
    </row>
    <row r="40" spans="1:9" s="4" customFormat="1" ht="30" customHeight="1">
      <c r="A40" s="149"/>
      <c r="B40" s="149"/>
      <c r="C40" s="150"/>
      <c r="D40" s="150"/>
      <c r="E40" s="40"/>
      <c r="F40" s="41"/>
      <c r="G40" s="40"/>
      <c r="I40" s="36"/>
    </row>
    <row r="41" spans="1:9" s="4" customFormat="1" ht="30" customHeight="1">
      <c r="A41" s="42"/>
      <c r="B41" s="42"/>
      <c r="C41" s="40"/>
      <c r="D41" s="40"/>
      <c r="E41" s="40"/>
      <c r="F41" s="41"/>
      <c r="G41" s="40"/>
      <c r="I41" s="36"/>
    </row>
    <row r="42" s="4" customFormat="1" ht="13.5"/>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sheetData>
  <sheetProtection/>
  <mergeCells count="6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4:B34"/>
    <mergeCell ref="C34:D34"/>
    <mergeCell ref="A32:B32"/>
    <mergeCell ref="C32:D32"/>
    <mergeCell ref="A33:B33"/>
    <mergeCell ref="C33:D33"/>
    <mergeCell ref="A37:B37"/>
    <mergeCell ref="C37:D37"/>
    <mergeCell ref="A36:B36"/>
    <mergeCell ref="C36:D36"/>
    <mergeCell ref="A35:B35"/>
    <mergeCell ref="C35:D35"/>
    <mergeCell ref="A40:B40"/>
    <mergeCell ref="C40:D40"/>
    <mergeCell ref="A39:B39"/>
    <mergeCell ref="C39:D39"/>
    <mergeCell ref="A38:B38"/>
    <mergeCell ref="C38:D38"/>
  </mergeCells>
  <conditionalFormatting sqref="E33:G34 A33:A39 C33:C39 E39">
    <cfRule type="cellIs" priority="14" dxfId="98" operator="notEqual" stopIfTrue="1">
      <formula>0</formula>
    </cfRule>
  </conditionalFormatting>
  <conditionalFormatting sqref="F37:G37">
    <cfRule type="cellIs" priority="9" dxfId="98" operator="notEqual" stopIfTrue="1">
      <formula>0</formula>
    </cfRule>
  </conditionalFormatting>
  <conditionalFormatting sqref="E37">
    <cfRule type="cellIs" priority="8" dxfId="98" operator="notEqual" stopIfTrue="1">
      <formula>0</formula>
    </cfRule>
  </conditionalFormatting>
  <conditionalFormatting sqref="E38">
    <cfRule type="cellIs" priority="4" dxfId="98" operator="notEqual" stopIfTrue="1">
      <formula>0</formula>
    </cfRule>
  </conditionalFormatting>
  <conditionalFormatting sqref="F38:G38">
    <cfRule type="cellIs" priority="5" dxfId="98" operator="notEqual" stopIfTrue="1">
      <formula>0</formula>
    </cfRule>
  </conditionalFormatting>
  <conditionalFormatting sqref="A32:G32 A40:G41">
    <cfRule type="cellIs" priority="39" dxfId="98" operator="notEqual" stopIfTrue="1">
      <formula>0</formula>
    </cfRule>
  </conditionalFormatting>
  <conditionalFormatting sqref="F39:G39">
    <cfRule type="cellIs" priority="36" dxfId="98" operator="notEqual" stopIfTrue="1">
      <formula>0</formula>
    </cfRule>
  </conditionalFormatting>
  <conditionalFormatting sqref="E35">
    <cfRule type="cellIs" priority="28" dxfId="98" operator="notEqual" stopIfTrue="1">
      <formula>0</formula>
    </cfRule>
  </conditionalFormatting>
  <conditionalFormatting sqref="F35:G35">
    <cfRule type="cellIs" priority="29" dxfId="98" operator="notEqual" stopIfTrue="1">
      <formula>0</formula>
    </cfRule>
  </conditionalFormatting>
  <conditionalFormatting sqref="F36:G36">
    <cfRule type="cellIs" priority="21" dxfId="98" operator="notEqual" stopIfTrue="1">
      <formula>0</formula>
    </cfRule>
  </conditionalFormatting>
  <conditionalFormatting sqref="E36">
    <cfRule type="cellIs" priority="20" dxfId="98"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3.xml><?xml version="1.0" encoding="utf-8"?>
<worksheet xmlns="http://schemas.openxmlformats.org/spreadsheetml/2006/main" xmlns:r="http://schemas.openxmlformats.org/officeDocument/2006/relationships">
  <dimension ref="A1:K42"/>
  <sheetViews>
    <sheetView view="pageBreakPreview" zoomScale="96" zoomScaleSheetLayoutView="96" zoomScalePageLayoutView="0" workbookViewId="0" topLeftCell="A1">
      <selection activeCell="A42" sqref="A42:IV4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ht="14.25" thickBot="1">
      <c r="A3" s="129"/>
      <c r="B3" s="129"/>
      <c r="C3" s="7"/>
      <c r="D3" s="7"/>
      <c r="E3" s="7"/>
      <c r="F3" s="7"/>
      <c r="G3" s="8" t="s">
        <v>0</v>
      </c>
    </row>
    <row r="4" spans="1:7" ht="30" customHeight="1">
      <c r="A4" s="130" t="s">
        <v>8</v>
      </c>
      <c r="B4" s="131"/>
      <c r="C4" s="132"/>
      <c r="D4" s="179" t="s">
        <v>50</v>
      </c>
      <c r="E4" s="180"/>
      <c r="F4" s="180"/>
      <c r="G4" s="181"/>
    </row>
    <row r="5" spans="1:9" s="4" customFormat="1" ht="30" customHeight="1">
      <c r="A5" s="170" t="s">
        <v>9</v>
      </c>
      <c r="B5" s="171"/>
      <c r="C5" s="165"/>
      <c r="D5" s="138" t="s">
        <v>31</v>
      </c>
      <c r="E5" s="139"/>
      <c r="F5" s="139"/>
      <c r="G5" s="140"/>
      <c r="I5" s="36"/>
    </row>
    <row r="6" spans="1:9" s="4" customFormat="1" ht="45" customHeight="1">
      <c r="A6" s="172" t="s">
        <v>2</v>
      </c>
      <c r="B6" s="173" t="s">
        <v>40</v>
      </c>
      <c r="C6" s="174"/>
      <c r="D6" s="102">
        <v>680.829284</v>
      </c>
      <c r="E6" s="102"/>
      <c r="F6" s="102"/>
      <c r="G6" s="103"/>
      <c r="I6" s="36"/>
    </row>
    <row r="7" spans="1:9" s="4" customFormat="1" ht="15" customHeight="1">
      <c r="A7" s="151"/>
      <c r="B7" s="175"/>
      <c r="C7" s="176"/>
      <c r="D7" s="104" t="s">
        <v>10</v>
      </c>
      <c r="E7" s="105"/>
      <c r="F7" s="105"/>
      <c r="G7" s="16">
        <v>678.076</v>
      </c>
      <c r="I7" s="36"/>
    </row>
    <row r="8" spans="1:9" s="4" customFormat="1" ht="15" customHeight="1">
      <c r="A8" s="91"/>
      <c r="B8" s="177"/>
      <c r="C8" s="178"/>
      <c r="D8" s="106" t="s">
        <v>11</v>
      </c>
      <c r="E8" s="107"/>
      <c r="F8" s="107"/>
      <c r="G8" s="17">
        <v>2.753284</v>
      </c>
      <c r="I8" s="36"/>
    </row>
    <row r="9" spans="1:9" s="4" customFormat="1" ht="45" customHeight="1">
      <c r="A9" s="27" t="s">
        <v>3</v>
      </c>
      <c r="B9" s="164" t="s">
        <v>41</v>
      </c>
      <c r="C9" s="165"/>
      <c r="D9" s="124">
        <v>242.22265900000002</v>
      </c>
      <c r="E9" s="125"/>
      <c r="F9" s="125"/>
      <c r="G9" s="126"/>
      <c r="I9" s="36"/>
    </row>
    <row r="10" spans="1:9" s="4" customFormat="1" ht="30" customHeight="1">
      <c r="A10" s="33" t="s">
        <v>4</v>
      </c>
      <c r="B10" s="108" t="s">
        <v>16</v>
      </c>
      <c r="C10" s="108"/>
      <c r="D10" s="109">
        <v>438.606625</v>
      </c>
      <c r="E10" s="109"/>
      <c r="F10" s="109"/>
      <c r="G10" s="110"/>
      <c r="I10" s="36"/>
    </row>
    <row r="11" spans="1:9" s="4" customFormat="1" ht="60" customHeight="1">
      <c r="A11" s="92" t="s">
        <v>5</v>
      </c>
      <c r="B11" s="113" t="s">
        <v>17</v>
      </c>
      <c r="C11" s="114"/>
      <c r="D11" s="115" t="s">
        <v>32</v>
      </c>
      <c r="E11" s="116"/>
      <c r="F11" s="116"/>
      <c r="G11" s="117"/>
      <c r="I11" s="36"/>
    </row>
    <row r="12" spans="1:9" s="4" customFormat="1" ht="30" customHeight="1" thickBot="1">
      <c r="A12" s="93"/>
      <c r="B12" s="163" t="s">
        <v>1</v>
      </c>
      <c r="C12" s="163"/>
      <c r="D12" s="119">
        <v>169</v>
      </c>
      <c r="E12" s="120"/>
      <c r="F12" s="120"/>
      <c r="G12" s="121"/>
      <c r="I12" s="36"/>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678.076</v>
      </c>
      <c r="G16" s="22">
        <v>2753284</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9" s="4" customFormat="1" ht="30.75" customHeight="1">
      <c r="A23" s="160" t="s">
        <v>42</v>
      </c>
      <c r="B23" s="96"/>
      <c r="C23" s="96"/>
      <c r="D23" s="161">
        <v>2.925</v>
      </c>
      <c r="E23" s="161"/>
      <c r="F23" s="161"/>
      <c r="G23" s="162"/>
      <c r="I23" s="36"/>
    </row>
    <row r="24" spans="1:9" s="4" customFormat="1" ht="30.75" customHeight="1">
      <c r="A24" s="155" t="s">
        <v>43</v>
      </c>
      <c r="B24" s="156"/>
      <c r="C24" s="156"/>
      <c r="D24" s="84">
        <v>31.622</v>
      </c>
      <c r="E24" s="84"/>
      <c r="F24" s="84"/>
      <c r="G24" s="85"/>
      <c r="I24" s="36"/>
    </row>
    <row r="25" spans="1:9" s="4" customFormat="1" ht="30.75" customHeight="1">
      <c r="A25" s="155" t="s">
        <v>44</v>
      </c>
      <c r="B25" s="156"/>
      <c r="C25" s="156"/>
      <c r="D25" s="86">
        <v>161.032</v>
      </c>
      <c r="E25" s="87"/>
      <c r="F25" s="87"/>
      <c r="G25" s="88"/>
      <c r="I25" s="36"/>
    </row>
    <row r="26" spans="1:9" s="4" customFormat="1" ht="30.75" customHeight="1">
      <c r="A26" s="154" t="s">
        <v>45</v>
      </c>
      <c r="B26" s="108"/>
      <c r="C26" s="108"/>
      <c r="D26" s="66">
        <v>62.956</v>
      </c>
      <c r="E26" s="67"/>
      <c r="F26" s="67"/>
      <c r="G26" s="68"/>
      <c r="I26" s="36"/>
    </row>
    <row r="27" spans="1:9" s="4" customFormat="1" ht="30.75" customHeight="1">
      <c r="A27" s="155" t="s">
        <v>46</v>
      </c>
      <c r="B27" s="156"/>
      <c r="C27" s="156"/>
      <c r="D27" s="71">
        <v>0</v>
      </c>
      <c r="E27" s="72"/>
      <c r="F27" s="72"/>
      <c r="G27" s="73"/>
      <c r="I27" s="36"/>
    </row>
    <row r="28" spans="1:9" s="4" customFormat="1" ht="30.75" customHeight="1" thickBot="1">
      <c r="A28" s="157" t="s">
        <v>47</v>
      </c>
      <c r="B28" s="158"/>
      <c r="C28" s="159"/>
      <c r="D28" s="77">
        <v>180.071625</v>
      </c>
      <c r="E28" s="78"/>
      <c r="F28" s="78"/>
      <c r="G28" s="79"/>
      <c r="I28" s="36"/>
    </row>
    <row r="29" spans="1:11" s="4" customFormat="1" ht="13.5">
      <c r="A29" s="43"/>
      <c r="B29" s="43"/>
      <c r="C29" s="43"/>
      <c r="D29" s="44"/>
      <c r="E29" s="44"/>
      <c r="F29" s="44"/>
      <c r="G29" s="44"/>
      <c r="H29" s="45"/>
      <c r="I29" s="46"/>
      <c r="J29" s="45"/>
      <c r="K29" s="45"/>
    </row>
    <row r="30" spans="1:9" s="4" customFormat="1" ht="12.75" customHeight="1">
      <c r="A30" s="25"/>
      <c r="B30" s="25"/>
      <c r="C30" s="25"/>
      <c r="D30" s="47"/>
      <c r="E30" s="47"/>
      <c r="F30" s="47"/>
      <c r="G30" s="47"/>
      <c r="I30" s="36"/>
    </row>
    <row r="31" spans="1:9" s="4" customFormat="1" ht="14.25" thickBot="1">
      <c r="A31" s="48" t="s">
        <v>6</v>
      </c>
      <c r="B31" s="48" t="s">
        <v>48</v>
      </c>
      <c r="C31" s="48"/>
      <c r="D31" s="49"/>
      <c r="E31" s="49"/>
      <c r="G31" s="50" t="s">
        <v>18</v>
      </c>
      <c r="I31" s="36"/>
    </row>
    <row r="32" spans="1:9" s="4" customFormat="1" ht="30" customHeight="1">
      <c r="A32" s="151" t="s">
        <v>14</v>
      </c>
      <c r="B32" s="152"/>
      <c r="C32" s="152" t="s">
        <v>12</v>
      </c>
      <c r="D32" s="153"/>
      <c r="E32" s="51" t="s">
        <v>13</v>
      </c>
      <c r="F32" s="52" t="s">
        <v>15</v>
      </c>
      <c r="G32" s="53" t="s">
        <v>29</v>
      </c>
      <c r="I32" s="36"/>
    </row>
    <row r="33" spans="1:9" s="4" customFormat="1" ht="30" customHeight="1">
      <c r="A33" s="55">
        <v>41698</v>
      </c>
      <c r="B33" s="56"/>
      <c r="C33" s="57" t="s">
        <v>33</v>
      </c>
      <c r="D33" s="58"/>
      <c r="E33" s="32" t="s">
        <v>38</v>
      </c>
      <c r="F33" s="39">
        <v>6462000</v>
      </c>
      <c r="G33" s="32" t="s">
        <v>69</v>
      </c>
      <c r="I33" s="36"/>
    </row>
    <row r="34" spans="1:9" s="4" customFormat="1" ht="30" customHeight="1">
      <c r="A34" s="55">
        <v>41747</v>
      </c>
      <c r="B34" s="56"/>
      <c r="C34" s="57" t="s">
        <v>33</v>
      </c>
      <c r="D34" s="58"/>
      <c r="E34" s="32" t="s">
        <v>38</v>
      </c>
      <c r="F34" s="39">
        <v>32704000</v>
      </c>
      <c r="G34" s="32" t="s">
        <v>58</v>
      </c>
      <c r="I34" s="36"/>
    </row>
    <row r="35" spans="1:9" s="4" customFormat="1" ht="30" customHeight="1">
      <c r="A35" s="55">
        <v>41759</v>
      </c>
      <c r="B35" s="56"/>
      <c r="C35" s="57" t="s">
        <v>33</v>
      </c>
      <c r="D35" s="58"/>
      <c r="E35" s="32" t="s">
        <v>38</v>
      </c>
      <c r="F35" s="39">
        <v>29947000</v>
      </c>
      <c r="G35" s="32" t="s">
        <v>56</v>
      </c>
      <c r="I35" s="36"/>
    </row>
    <row r="36" spans="1:9" s="4" customFormat="1" ht="30" customHeight="1">
      <c r="A36" s="55">
        <v>41759</v>
      </c>
      <c r="B36" s="56"/>
      <c r="C36" s="57" t="s">
        <v>33</v>
      </c>
      <c r="D36" s="58"/>
      <c r="E36" s="32" t="s">
        <v>38</v>
      </c>
      <c r="F36" s="39">
        <v>31888000</v>
      </c>
      <c r="G36" s="32" t="s">
        <v>57</v>
      </c>
      <c r="I36" s="36"/>
    </row>
    <row r="37" spans="1:9" s="4" customFormat="1" ht="30" customHeight="1">
      <c r="A37" s="55">
        <v>41759</v>
      </c>
      <c r="B37" s="56"/>
      <c r="C37" s="57" t="s">
        <v>33</v>
      </c>
      <c r="D37" s="58"/>
      <c r="E37" s="32" t="s">
        <v>38</v>
      </c>
      <c r="F37" s="39">
        <v>31579000</v>
      </c>
      <c r="G37" s="32" t="s">
        <v>59</v>
      </c>
      <c r="I37" s="36"/>
    </row>
    <row r="38" spans="1:9" s="4" customFormat="1" ht="30" customHeight="1">
      <c r="A38" s="55">
        <v>41759</v>
      </c>
      <c r="B38" s="56"/>
      <c r="C38" s="57" t="s">
        <v>33</v>
      </c>
      <c r="D38" s="58"/>
      <c r="E38" s="32" t="s">
        <v>38</v>
      </c>
      <c r="F38" s="39">
        <v>26930000</v>
      </c>
      <c r="G38" s="32" t="s">
        <v>60</v>
      </c>
      <c r="I38" s="36"/>
    </row>
    <row r="39" spans="1:9" s="4" customFormat="1" ht="30" customHeight="1">
      <c r="A39" s="55">
        <v>41787</v>
      </c>
      <c r="B39" s="56"/>
      <c r="C39" s="57" t="s">
        <v>75</v>
      </c>
      <c r="D39" s="58"/>
      <c r="E39" s="32" t="s">
        <v>76</v>
      </c>
      <c r="F39" s="39">
        <v>-7809375</v>
      </c>
      <c r="G39" s="32" t="s">
        <v>77</v>
      </c>
      <c r="I39" s="36"/>
    </row>
    <row r="40" spans="1:9" s="4" customFormat="1" ht="30" customHeight="1">
      <c r="A40" s="55">
        <v>41787</v>
      </c>
      <c r="B40" s="56"/>
      <c r="C40" s="57" t="s">
        <v>33</v>
      </c>
      <c r="D40" s="58"/>
      <c r="E40" s="32" t="s">
        <v>38</v>
      </c>
      <c r="F40" s="39">
        <v>28371000</v>
      </c>
      <c r="G40" s="32" t="s">
        <v>74</v>
      </c>
      <c r="I40" s="36"/>
    </row>
    <row r="41" spans="1:9" s="4" customFormat="1" ht="30" customHeight="1">
      <c r="A41" s="149"/>
      <c r="B41" s="149"/>
      <c r="C41" s="150"/>
      <c r="D41" s="150"/>
      <c r="E41" s="40"/>
      <c r="F41" s="41"/>
      <c r="G41" s="40"/>
      <c r="I41" s="36"/>
    </row>
    <row r="42" spans="1:9" s="4" customFormat="1" ht="30" customHeight="1">
      <c r="A42" s="42"/>
      <c r="B42" s="42"/>
      <c r="C42" s="40"/>
      <c r="D42" s="40"/>
      <c r="E42" s="40"/>
      <c r="F42" s="41"/>
      <c r="G42" s="40"/>
      <c r="I42" s="36"/>
    </row>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row r="53" s="4" customFormat="1" ht="13.5"/>
    <row r="54" s="4" customFormat="1" ht="13.5"/>
    <row r="55" s="4" customFormat="1" ht="13.5"/>
    <row r="56" s="4" customFormat="1" ht="13.5"/>
  </sheetData>
  <sheetProtection/>
  <mergeCells count="67">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4:B34"/>
    <mergeCell ref="C34:D34"/>
    <mergeCell ref="A33:B33"/>
    <mergeCell ref="C33:D33"/>
    <mergeCell ref="A32:B32"/>
    <mergeCell ref="C32:D32"/>
    <mergeCell ref="A38:B38"/>
    <mergeCell ref="C38:D38"/>
    <mergeCell ref="A35:B35"/>
    <mergeCell ref="C35:D35"/>
    <mergeCell ref="A36:B36"/>
    <mergeCell ref="C36:D36"/>
    <mergeCell ref="A37:B37"/>
    <mergeCell ref="C37:D37"/>
    <mergeCell ref="A41:B41"/>
    <mergeCell ref="C41:D41"/>
    <mergeCell ref="A40:B40"/>
    <mergeCell ref="C40:D40"/>
    <mergeCell ref="A39:B39"/>
    <mergeCell ref="C39:D39"/>
  </mergeCells>
  <conditionalFormatting sqref="E36 E39:E40 A33:A40 C33:C40">
    <cfRule type="cellIs" priority="14" dxfId="98" operator="notEqual" stopIfTrue="1">
      <formula>0</formula>
    </cfRule>
  </conditionalFormatting>
  <conditionalFormatting sqref="E37">
    <cfRule type="cellIs" priority="12" dxfId="98" operator="notEqual" stopIfTrue="1">
      <formula>0</formula>
    </cfRule>
  </conditionalFormatting>
  <conditionalFormatting sqref="F37:G37">
    <cfRule type="cellIs" priority="13" dxfId="98" operator="notEqual" stopIfTrue="1">
      <formula>0</formula>
    </cfRule>
  </conditionalFormatting>
  <conditionalFormatting sqref="F38:G38">
    <cfRule type="cellIs" priority="11" dxfId="98" operator="notEqual" stopIfTrue="1">
      <formula>0</formula>
    </cfRule>
  </conditionalFormatting>
  <conditionalFormatting sqref="E38">
    <cfRule type="cellIs" priority="10" dxfId="98" operator="notEqual" stopIfTrue="1">
      <formula>0</formula>
    </cfRule>
  </conditionalFormatting>
  <conditionalFormatting sqref="A32:G32 A41:G42">
    <cfRule type="cellIs" priority="39" dxfId="98" operator="notEqual" stopIfTrue="1">
      <formula>0</formula>
    </cfRule>
  </conditionalFormatting>
  <conditionalFormatting sqref="F39:G39">
    <cfRule type="cellIs" priority="37" dxfId="98" operator="notEqual" stopIfTrue="1">
      <formula>0</formula>
    </cfRule>
  </conditionalFormatting>
  <conditionalFormatting sqref="F40:G40">
    <cfRule type="cellIs" priority="34" dxfId="98" operator="notEqual" stopIfTrue="1">
      <formula>0</formula>
    </cfRule>
  </conditionalFormatting>
  <conditionalFormatting sqref="F33:G33">
    <cfRule type="cellIs" priority="27" dxfId="98" operator="notEqual" stopIfTrue="1">
      <formula>0</formula>
    </cfRule>
  </conditionalFormatting>
  <conditionalFormatting sqref="E34">
    <cfRule type="cellIs" priority="22" dxfId="98" operator="notEqual" stopIfTrue="1">
      <formula>0</formula>
    </cfRule>
  </conditionalFormatting>
  <conditionalFormatting sqref="E33">
    <cfRule type="cellIs" priority="26" dxfId="98" operator="notEqual" stopIfTrue="1">
      <formula>0</formula>
    </cfRule>
  </conditionalFormatting>
  <conditionalFormatting sqref="F34:G34">
    <cfRule type="cellIs" priority="23" dxfId="98" operator="notEqual" stopIfTrue="1">
      <formula>0</formula>
    </cfRule>
  </conditionalFormatting>
  <conditionalFormatting sqref="F35:G35">
    <cfRule type="cellIs" priority="17" dxfId="98" operator="notEqual" stopIfTrue="1">
      <formula>0</formula>
    </cfRule>
  </conditionalFormatting>
  <conditionalFormatting sqref="E35">
    <cfRule type="cellIs" priority="16" dxfId="98" operator="notEqual" stopIfTrue="1">
      <formula>0</formula>
    </cfRule>
  </conditionalFormatting>
  <conditionalFormatting sqref="F36:G36">
    <cfRule type="cellIs" priority="15" dxfId="9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4.xml><?xml version="1.0" encoding="utf-8"?>
<worksheet xmlns="http://schemas.openxmlformats.org/spreadsheetml/2006/main" xmlns:r="http://schemas.openxmlformats.org/officeDocument/2006/relationships">
  <dimension ref="A1:K39"/>
  <sheetViews>
    <sheetView view="pageBreakPreview" zoomScale="96" zoomScaleSheetLayoutView="96" zoomScalePageLayoutView="0" workbookViewId="0" topLeftCell="A1">
      <selection activeCell="A40" sqref="A40:IV40"/>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7"/>
      <c r="C1" s="127"/>
      <c r="D1" s="127"/>
      <c r="E1" s="127"/>
      <c r="F1" s="127"/>
      <c r="G1" s="127"/>
    </row>
    <row r="2" spans="1:7" ht="5.25" customHeight="1">
      <c r="A2" s="7"/>
      <c r="B2" s="7"/>
      <c r="C2" s="7"/>
      <c r="D2" s="7"/>
      <c r="E2" s="7"/>
      <c r="F2" s="7"/>
      <c r="G2" s="7"/>
    </row>
    <row r="3" spans="1:7" ht="14.25" thickBot="1">
      <c r="A3" s="129"/>
      <c r="B3" s="129"/>
      <c r="C3" s="7"/>
      <c r="D3" s="7"/>
      <c r="E3" s="7"/>
      <c r="F3" s="7"/>
      <c r="G3" s="8" t="s">
        <v>0</v>
      </c>
    </row>
    <row r="4" spans="1:7" ht="30" customHeight="1">
      <c r="A4" s="130" t="s">
        <v>8</v>
      </c>
      <c r="B4" s="215"/>
      <c r="C4" s="216"/>
      <c r="D4" s="179" t="s">
        <v>51</v>
      </c>
      <c r="E4" s="180"/>
      <c r="F4" s="180"/>
      <c r="G4" s="181"/>
    </row>
    <row r="5" spans="1:9" s="4" customFormat="1" ht="30" customHeight="1">
      <c r="A5" s="170" t="s">
        <v>9</v>
      </c>
      <c r="B5" s="171"/>
      <c r="C5" s="165"/>
      <c r="D5" s="138" t="s">
        <v>31</v>
      </c>
      <c r="E5" s="139"/>
      <c r="F5" s="139"/>
      <c r="G5" s="140"/>
      <c r="I5" s="36"/>
    </row>
    <row r="6" spans="1:9" s="4" customFormat="1" ht="45" customHeight="1">
      <c r="A6" s="172" t="s">
        <v>2</v>
      </c>
      <c r="B6" s="173" t="s">
        <v>40</v>
      </c>
      <c r="C6" s="174"/>
      <c r="D6" s="212">
        <v>653.162953</v>
      </c>
      <c r="E6" s="213"/>
      <c r="F6" s="213"/>
      <c r="G6" s="214"/>
      <c r="I6" s="36"/>
    </row>
    <row r="7" spans="1:9" s="4" customFormat="1" ht="15" customHeight="1">
      <c r="A7" s="151"/>
      <c r="B7" s="175"/>
      <c r="C7" s="176"/>
      <c r="D7" s="104" t="s">
        <v>10</v>
      </c>
      <c r="E7" s="105"/>
      <c r="F7" s="105"/>
      <c r="G7" s="16">
        <v>651.265</v>
      </c>
      <c r="I7" s="36"/>
    </row>
    <row r="8" spans="1:9" s="4" customFormat="1" ht="15" customHeight="1">
      <c r="A8" s="91"/>
      <c r="B8" s="177"/>
      <c r="C8" s="178"/>
      <c r="D8" s="106" t="s">
        <v>11</v>
      </c>
      <c r="E8" s="107"/>
      <c r="F8" s="107"/>
      <c r="G8" s="17">
        <v>1.897953</v>
      </c>
      <c r="I8" s="36"/>
    </row>
    <row r="9" spans="1:9" s="4" customFormat="1" ht="45" customHeight="1">
      <c r="A9" s="27" t="s">
        <v>3</v>
      </c>
      <c r="B9" s="164" t="s">
        <v>41</v>
      </c>
      <c r="C9" s="165"/>
      <c r="D9" s="217">
        <v>235.970078</v>
      </c>
      <c r="E9" s="218"/>
      <c r="F9" s="218"/>
      <c r="G9" s="219"/>
      <c r="I9" s="36"/>
    </row>
    <row r="10" spans="1:9" s="4" customFormat="1" ht="30" customHeight="1">
      <c r="A10" s="33" t="s">
        <v>4</v>
      </c>
      <c r="B10" s="57" t="s">
        <v>16</v>
      </c>
      <c r="C10" s="58"/>
      <c r="D10" s="209">
        <v>417.192875</v>
      </c>
      <c r="E10" s="210"/>
      <c r="F10" s="210"/>
      <c r="G10" s="211"/>
      <c r="I10" s="36"/>
    </row>
    <row r="11" spans="1:9" s="4" customFormat="1" ht="60" customHeight="1">
      <c r="A11" s="172" t="s">
        <v>5</v>
      </c>
      <c r="B11" s="113" t="s">
        <v>17</v>
      </c>
      <c r="C11" s="114"/>
      <c r="D11" s="206" t="s">
        <v>32</v>
      </c>
      <c r="E11" s="207"/>
      <c r="F11" s="207"/>
      <c r="G11" s="208"/>
      <c r="I11" s="36"/>
    </row>
    <row r="12" spans="1:9" s="4" customFormat="1" ht="30" customHeight="1" thickBot="1">
      <c r="A12" s="196"/>
      <c r="B12" s="204" t="s">
        <v>1</v>
      </c>
      <c r="C12" s="205"/>
      <c r="D12" s="119">
        <v>0</v>
      </c>
      <c r="E12" s="120"/>
      <c r="F12" s="120"/>
      <c r="G12" s="121"/>
      <c r="I12" s="36"/>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203" t="s">
        <v>12</v>
      </c>
      <c r="B15" s="168"/>
      <c r="C15" s="169"/>
      <c r="D15" s="202" t="s">
        <v>20</v>
      </c>
      <c r="E15" s="169"/>
      <c r="F15" s="28" t="s">
        <v>21</v>
      </c>
      <c r="G15" s="29" t="s">
        <v>22</v>
      </c>
      <c r="I15" s="36"/>
    </row>
    <row r="16" spans="1:9" s="4" customFormat="1" ht="30" customHeight="1">
      <c r="A16" s="200" t="s">
        <v>23</v>
      </c>
      <c r="B16" s="201"/>
      <c r="C16" s="195"/>
      <c r="D16" s="98" t="s">
        <v>34</v>
      </c>
      <c r="E16" s="99"/>
      <c r="F16" s="30">
        <v>651.265</v>
      </c>
      <c r="G16" s="22">
        <v>1897953</v>
      </c>
      <c r="I16" s="36"/>
    </row>
    <row r="17" spans="1:9" s="4" customFormat="1" ht="30" customHeight="1">
      <c r="A17" s="200" t="s">
        <v>24</v>
      </c>
      <c r="B17" s="201"/>
      <c r="C17" s="195"/>
      <c r="D17" s="100"/>
      <c r="E17" s="101"/>
      <c r="F17" s="21"/>
      <c r="G17" s="22"/>
      <c r="I17" s="36"/>
    </row>
    <row r="18" spans="1:9" s="4" customFormat="1" ht="30" customHeight="1">
      <c r="A18" s="197" t="s">
        <v>25</v>
      </c>
      <c r="B18" s="198"/>
      <c r="C18" s="199"/>
      <c r="D18" s="194"/>
      <c r="E18" s="195"/>
      <c r="F18" s="21">
        <v>0</v>
      </c>
      <c r="G18" s="22">
        <v>0</v>
      </c>
      <c r="I18" s="36"/>
    </row>
    <row r="19" spans="1:9" s="4" customFormat="1" ht="30" customHeight="1">
      <c r="A19" s="151"/>
      <c r="B19" s="194" t="s">
        <v>26</v>
      </c>
      <c r="C19" s="195"/>
      <c r="D19" s="194"/>
      <c r="E19" s="195"/>
      <c r="F19" s="21"/>
      <c r="G19" s="22"/>
      <c r="I19" s="36"/>
    </row>
    <row r="20" spans="1:9" s="4" customFormat="1" ht="30" customHeight="1">
      <c r="A20" s="151"/>
      <c r="B20" s="194" t="s">
        <v>27</v>
      </c>
      <c r="C20" s="195"/>
      <c r="D20" s="194"/>
      <c r="E20" s="195"/>
      <c r="F20" s="21"/>
      <c r="G20" s="22"/>
      <c r="I20" s="36"/>
    </row>
    <row r="21" spans="1:9" s="4" customFormat="1" ht="30" customHeight="1" thickBot="1">
      <c r="A21" s="196"/>
      <c r="B21" s="192" t="s">
        <v>28</v>
      </c>
      <c r="C21" s="193"/>
      <c r="D21" s="192"/>
      <c r="E21" s="193"/>
      <c r="F21" s="23"/>
      <c r="G21" s="24"/>
      <c r="I21" s="36"/>
    </row>
    <row r="22" spans="1:9" s="4" customFormat="1" ht="4.5" customHeight="1" thickBot="1">
      <c r="A22" s="31"/>
      <c r="B22" s="25"/>
      <c r="C22" s="25"/>
      <c r="D22" s="20"/>
      <c r="E22" s="20"/>
      <c r="F22" s="20"/>
      <c r="G22" s="20"/>
      <c r="I22" s="36"/>
    </row>
    <row r="23" spans="1:9" s="4" customFormat="1" ht="30.75" customHeight="1">
      <c r="A23" s="167" t="s">
        <v>42</v>
      </c>
      <c r="B23" s="190"/>
      <c r="C23" s="191"/>
      <c r="D23" s="187">
        <v>0</v>
      </c>
      <c r="E23" s="188"/>
      <c r="F23" s="188"/>
      <c r="G23" s="189"/>
      <c r="I23" s="36"/>
    </row>
    <row r="24" spans="1:9" s="4" customFormat="1" ht="30.75" customHeight="1">
      <c r="A24" s="170" t="s">
        <v>43</v>
      </c>
      <c r="B24" s="171"/>
      <c r="C24" s="165"/>
      <c r="D24" s="71">
        <v>0</v>
      </c>
      <c r="E24" s="72"/>
      <c r="F24" s="72"/>
      <c r="G24" s="73"/>
      <c r="I24" s="36"/>
    </row>
    <row r="25" spans="1:9" s="4" customFormat="1" ht="30.75" customHeight="1">
      <c r="A25" s="170" t="s">
        <v>44</v>
      </c>
      <c r="B25" s="171"/>
      <c r="C25" s="165"/>
      <c r="D25" s="66">
        <v>395.158</v>
      </c>
      <c r="E25" s="67"/>
      <c r="F25" s="67"/>
      <c r="G25" s="68"/>
      <c r="I25" s="36"/>
    </row>
    <row r="26" spans="1:9" s="4" customFormat="1" ht="30.75" customHeight="1">
      <c r="A26" s="170" t="s">
        <v>45</v>
      </c>
      <c r="B26" s="171"/>
      <c r="C26" s="165"/>
      <c r="D26" s="66">
        <v>0</v>
      </c>
      <c r="E26" s="67"/>
      <c r="F26" s="67"/>
      <c r="G26" s="68"/>
      <c r="I26" s="36"/>
    </row>
    <row r="27" spans="1:9" s="4" customFormat="1" ht="30.75" customHeight="1">
      <c r="A27" s="170" t="s">
        <v>46</v>
      </c>
      <c r="B27" s="171"/>
      <c r="C27" s="165"/>
      <c r="D27" s="71">
        <v>3.915</v>
      </c>
      <c r="E27" s="72"/>
      <c r="F27" s="72"/>
      <c r="G27" s="73"/>
      <c r="I27" s="36"/>
    </row>
    <row r="28" spans="1:9" s="4" customFormat="1" ht="30.75" customHeight="1" thickBot="1">
      <c r="A28" s="157" t="s">
        <v>47</v>
      </c>
      <c r="B28" s="182"/>
      <c r="C28" s="183"/>
      <c r="D28" s="77">
        <v>18.119875</v>
      </c>
      <c r="E28" s="78"/>
      <c r="F28" s="78"/>
      <c r="G28" s="79"/>
      <c r="I28" s="36"/>
    </row>
    <row r="29" spans="1:11" s="4" customFormat="1" ht="13.5">
      <c r="A29" s="43"/>
      <c r="B29" s="43"/>
      <c r="C29" s="43"/>
      <c r="D29" s="44"/>
      <c r="E29" s="44"/>
      <c r="F29" s="44"/>
      <c r="G29" s="44"/>
      <c r="H29" s="45"/>
      <c r="I29" s="46"/>
      <c r="J29" s="45"/>
      <c r="K29" s="45"/>
    </row>
    <row r="30" spans="1:9" s="4" customFormat="1" ht="12.75" customHeight="1">
      <c r="A30" s="25"/>
      <c r="B30" s="25"/>
      <c r="C30" s="25"/>
      <c r="D30" s="47"/>
      <c r="E30" s="47"/>
      <c r="F30" s="47"/>
      <c r="G30" s="47"/>
      <c r="I30" s="36"/>
    </row>
    <row r="31" spans="1:9" s="4" customFormat="1" ht="14.25" thickBot="1">
      <c r="A31" s="48" t="s">
        <v>6</v>
      </c>
      <c r="B31" s="48" t="s">
        <v>48</v>
      </c>
      <c r="C31" s="48"/>
      <c r="D31" s="49"/>
      <c r="E31" s="49"/>
      <c r="G31" s="50" t="s">
        <v>18</v>
      </c>
      <c r="I31" s="36"/>
    </row>
    <row r="32" spans="1:9" s="4" customFormat="1" ht="30" customHeight="1">
      <c r="A32" s="186" t="s">
        <v>14</v>
      </c>
      <c r="B32" s="58"/>
      <c r="C32" s="184" t="s">
        <v>12</v>
      </c>
      <c r="D32" s="185"/>
      <c r="E32" s="51" t="s">
        <v>13</v>
      </c>
      <c r="F32" s="52" t="s">
        <v>15</v>
      </c>
      <c r="G32" s="53" t="s">
        <v>29</v>
      </c>
      <c r="I32" s="36"/>
    </row>
    <row r="33" spans="1:9" s="4" customFormat="1" ht="30" customHeight="1">
      <c r="A33" s="55">
        <v>41547</v>
      </c>
      <c r="B33" s="56"/>
      <c r="C33" s="57" t="s">
        <v>33</v>
      </c>
      <c r="D33" s="58"/>
      <c r="E33" s="32" t="s">
        <v>38</v>
      </c>
      <c r="F33" s="39">
        <v>3915000</v>
      </c>
      <c r="G33" s="32" t="s">
        <v>68</v>
      </c>
      <c r="I33" s="36"/>
    </row>
    <row r="34" spans="1:9" s="4" customFormat="1" ht="30" customHeight="1">
      <c r="A34" s="55">
        <v>41698</v>
      </c>
      <c r="B34" s="56"/>
      <c r="C34" s="57" t="s">
        <v>33</v>
      </c>
      <c r="D34" s="58"/>
      <c r="E34" s="32" t="s">
        <v>38</v>
      </c>
      <c r="F34" s="39">
        <v>1341000</v>
      </c>
      <c r="G34" s="32" t="s">
        <v>82</v>
      </c>
      <c r="I34" s="36"/>
    </row>
    <row r="35" spans="1:9" s="4" customFormat="1" ht="30" customHeight="1">
      <c r="A35" s="55">
        <v>41712</v>
      </c>
      <c r="B35" s="56"/>
      <c r="C35" s="57" t="s">
        <v>33</v>
      </c>
      <c r="D35" s="58"/>
      <c r="E35" s="32" t="s">
        <v>38</v>
      </c>
      <c r="F35" s="39">
        <v>1917000</v>
      </c>
      <c r="G35" s="32" t="s">
        <v>35</v>
      </c>
      <c r="I35" s="36"/>
    </row>
    <row r="36" spans="1:9" s="4" customFormat="1" ht="30" customHeight="1">
      <c r="A36" s="55">
        <v>41785</v>
      </c>
      <c r="B36" s="56"/>
      <c r="C36" s="57" t="s">
        <v>33</v>
      </c>
      <c r="D36" s="58"/>
      <c r="E36" s="32" t="s">
        <v>38</v>
      </c>
      <c r="F36" s="39">
        <v>1827000</v>
      </c>
      <c r="G36" s="32" t="s">
        <v>73</v>
      </c>
      <c r="I36" s="36"/>
    </row>
    <row r="37" spans="1:9" s="4" customFormat="1" ht="30" customHeight="1">
      <c r="A37" s="55">
        <v>41787</v>
      </c>
      <c r="B37" s="56"/>
      <c r="C37" s="57" t="s">
        <v>75</v>
      </c>
      <c r="D37" s="58"/>
      <c r="E37" s="32" t="s">
        <v>76</v>
      </c>
      <c r="F37" s="39">
        <v>-5256125</v>
      </c>
      <c r="G37" s="32" t="s">
        <v>77</v>
      </c>
      <c r="I37" s="36"/>
    </row>
    <row r="38" spans="1:9" s="4" customFormat="1" ht="30" customHeight="1">
      <c r="A38" s="55">
        <v>41787</v>
      </c>
      <c r="B38" s="56"/>
      <c r="C38" s="57" t="s">
        <v>33</v>
      </c>
      <c r="D38" s="58"/>
      <c r="E38" s="32" t="s">
        <v>38</v>
      </c>
      <c r="F38" s="39">
        <v>18291000</v>
      </c>
      <c r="G38" s="32" t="s">
        <v>74</v>
      </c>
      <c r="I38" s="36"/>
    </row>
    <row r="39" spans="1:9" s="4" customFormat="1" ht="30" customHeight="1">
      <c r="A39" s="149"/>
      <c r="B39" s="149"/>
      <c r="C39" s="150"/>
      <c r="D39" s="150"/>
      <c r="E39" s="40"/>
      <c r="F39" s="41"/>
      <c r="G39" s="40"/>
      <c r="I39" s="36"/>
    </row>
    <row r="40" s="4" customFormat="1" ht="13.5"/>
  </sheetData>
  <sheetProtection/>
  <mergeCells count="63">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32:B32"/>
    <mergeCell ref="C32:D32"/>
    <mergeCell ref="A26:C26"/>
    <mergeCell ref="D26:G26"/>
    <mergeCell ref="A27:C27"/>
    <mergeCell ref="D27:G27"/>
    <mergeCell ref="A28:C28"/>
    <mergeCell ref="D28:G28"/>
    <mergeCell ref="A34:B34"/>
    <mergeCell ref="C34:D34"/>
    <mergeCell ref="A35:B35"/>
    <mergeCell ref="C35:D35"/>
    <mergeCell ref="A33:B33"/>
    <mergeCell ref="C33:D33"/>
    <mergeCell ref="A39:B39"/>
    <mergeCell ref="C39:D39"/>
    <mergeCell ref="A38:B38"/>
    <mergeCell ref="C38:D38"/>
    <mergeCell ref="A36:B36"/>
    <mergeCell ref="C36:D36"/>
    <mergeCell ref="A37:B37"/>
    <mergeCell ref="C37:D37"/>
  </mergeCells>
  <conditionalFormatting sqref="E33:G33 E37:E38 A33:A38 C33:C38">
    <cfRule type="cellIs" priority="14" dxfId="98" operator="notEqual" stopIfTrue="1">
      <formula>0</formula>
    </cfRule>
  </conditionalFormatting>
  <conditionalFormatting sqref="F36:G36">
    <cfRule type="cellIs" priority="3" dxfId="98" operator="notEqual" stopIfTrue="1">
      <formula>0</formula>
    </cfRule>
  </conditionalFormatting>
  <conditionalFormatting sqref="E36">
    <cfRule type="cellIs" priority="2" dxfId="98" operator="notEqual" stopIfTrue="1">
      <formula>0</formula>
    </cfRule>
  </conditionalFormatting>
  <conditionalFormatting sqref="A32:G32 A39:G39">
    <cfRule type="cellIs" priority="39" dxfId="98" operator="notEqual" stopIfTrue="1">
      <formula>0</formula>
    </cfRule>
  </conditionalFormatting>
  <conditionalFormatting sqref="F37:G37">
    <cfRule type="cellIs" priority="37" dxfId="98" operator="notEqual" stopIfTrue="1">
      <formula>0</formula>
    </cfRule>
  </conditionalFormatting>
  <conditionalFormatting sqref="F38:G38">
    <cfRule type="cellIs" priority="34" dxfId="98" operator="notEqual" stopIfTrue="1">
      <formula>0</formula>
    </cfRule>
  </conditionalFormatting>
  <conditionalFormatting sqref="F34:G34">
    <cfRule type="cellIs" priority="27" dxfId="98" operator="notEqual" stopIfTrue="1">
      <formula>0</formula>
    </cfRule>
  </conditionalFormatting>
  <conditionalFormatting sqref="E35">
    <cfRule type="cellIs" priority="24" dxfId="98" operator="notEqual" stopIfTrue="1">
      <formula>0</formula>
    </cfRule>
  </conditionalFormatting>
  <conditionalFormatting sqref="F35:G35">
    <cfRule type="cellIs" priority="25" dxfId="98" operator="notEqual" stopIfTrue="1">
      <formula>0</formula>
    </cfRule>
  </conditionalFormatting>
  <conditionalFormatting sqref="E34">
    <cfRule type="cellIs" priority="26" dxfId="98"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5.xml><?xml version="1.0" encoding="utf-8"?>
<worksheet xmlns="http://schemas.openxmlformats.org/spreadsheetml/2006/main" xmlns:r="http://schemas.openxmlformats.org/officeDocument/2006/relationships">
  <dimension ref="A1:K35"/>
  <sheetViews>
    <sheetView view="pageBreakPreview" zoomScale="96" zoomScaleSheetLayoutView="96" zoomScalePageLayoutView="0" workbookViewId="0" topLeftCell="A1">
      <selection activeCell="I12" sqref="I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ht="14.25" thickBot="1">
      <c r="A3" s="129"/>
      <c r="B3" s="129"/>
      <c r="C3" s="7"/>
      <c r="D3" s="7"/>
      <c r="E3" s="7"/>
      <c r="F3" s="7"/>
      <c r="G3" s="8" t="s">
        <v>0</v>
      </c>
    </row>
    <row r="4" spans="1:7" ht="30" customHeight="1">
      <c r="A4" s="130" t="s">
        <v>8</v>
      </c>
      <c r="B4" s="131"/>
      <c r="C4" s="132"/>
      <c r="D4" s="179" t="s">
        <v>52</v>
      </c>
      <c r="E4" s="180"/>
      <c r="F4" s="180"/>
      <c r="G4" s="181"/>
    </row>
    <row r="5" spans="1:9" s="4" customFormat="1" ht="30" customHeight="1">
      <c r="A5" s="170" t="s">
        <v>9</v>
      </c>
      <c r="B5" s="171"/>
      <c r="C5" s="165"/>
      <c r="D5" s="138" t="s">
        <v>31</v>
      </c>
      <c r="E5" s="139"/>
      <c r="F5" s="139"/>
      <c r="G5" s="140"/>
      <c r="I5" s="36"/>
    </row>
    <row r="6" spans="1:9" s="4" customFormat="1" ht="45" customHeight="1">
      <c r="A6" s="172" t="s">
        <v>2</v>
      </c>
      <c r="B6" s="173" t="s">
        <v>40</v>
      </c>
      <c r="C6" s="174"/>
      <c r="D6" s="102">
        <v>268.908092</v>
      </c>
      <c r="E6" s="102"/>
      <c r="F6" s="102"/>
      <c r="G6" s="103"/>
      <c r="I6" s="36"/>
    </row>
    <row r="7" spans="1:9" s="4" customFormat="1" ht="15" customHeight="1">
      <c r="A7" s="151"/>
      <c r="B7" s="175"/>
      <c r="C7" s="176"/>
      <c r="D7" s="104" t="s">
        <v>10</v>
      </c>
      <c r="E7" s="105"/>
      <c r="F7" s="105"/>
      <c r="G7" s="16">
        <v>267.789</v>
      </c>
      <c r="I7" s="36"/>
    </row>
    <row r="8" spans="1:9" s="4" customFormat="1" ht="15" customHeight="1">
      <c r="A8" s="91"/>
      <c r="B8" s="177"/>
      <c r="C8" s="178"/>
      <c r="D8" s="106" t="s">
        <v>11</v>
      </c>
      <c r="E8" s="107"/>
      <c r="F8" s="107"/>
      <c r="G8" s="17">
        <v>1.119092</v>
      </c>
      <c r="I8" s="36"/>
    </row>
    <row r="9" spans="1:9" s="4" customFormat="1" ht="45" customHeight="1">
      <c r="A9" s="27" t="s">
        <v>3</v>
      </c>
      <c r="B9" s="164" t="s">
        <v>41</v>
      </c>
      <c r="C9" s="165"/>
      <c r="D9" s="124">
        <v>250.93909200000002</v>
      </c>
      <c r="E9" s="125"/>
      <c r="F9" s="125"/>
      <c r="G9" s="126"/>
      <c r="I9" s="36"/>
    </row>
    <row r="10" spans="1:9" s="4" customFormat="1" ht="30" customHeight="1">
      <c r="A10" s="33" t="s">
        <v>4</v>
      </c>
      <c r="B10" s="108" t="s">
        <v>16</v>
      </c>
      <c r="C10" s="108"/>
      <c r="D10" s="109">
        <v>17.969</v>
      </c>
      <c r="E10" s="109"/>
      <c r="F10" s="109"/>
      <c r="G10" s="110"/>
      <c r="I10" s="36"/>
    </row>
    <row r="11" spans="1:9" s="4" customFormat="1" ht="60" customHeight="1">
      <c r="A11" s="92" t="s">
        <v>5</v>
      </c>
      <c r="B11" s="113" t="s">
        <v>17</v>
      </c>
      <c r="C11" s="114"/>
      <c r="D11" s="115" t="s">
        <v>32</v>
      </c>
      <c r="E11" s="116"/>
      <c r="F11" s="116"/>
      <c r="G11" s="117"/>
      <c r="I11" s="36"/>
    </row>
    <row r="12" spans="1:9" s="4" customFormat="1" ht="30" customHeight="1" thickBot="1">
      <c r="A12" s="93"/>
      <c r="B12" s="163" t="s">
        <v>1</v>
      </c>
      <c r="C12" s="163"/>
      <c r="D12" s="119">
        <v>0</v>
      </c>
      <c r="E12" s="120"/>
      <c r="F12" s="120"/>
      <c r="G12" s="121"/>
      <c r="I12" s="36"/>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267.789</v>
      </c>
      <c r="G16" s="22">
        <v>1119092</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9" s="4" customFormat="1" ht="30.75" customHeight="1">
      <c r="A23" s="160" t="s">
        <v>42</v>
      </c>
      <c r="B23" s="96"/>
      <c r="C23" s="96"/>
      <c r="D23" s="161">
        <v>0</v>
      </c>
      <c r="E23" s="161"/>
      <c r="F23" s="161"/>
      <c r="G23" s="162"/>
      <c r="I23" s="36"/>
    </row>
    <row r="24" spans="1:9" s="4" customFormat="1" ht="30.75" customHeight="1">
      <c r="A24" s="155" t="s">
        <v>43</v>
      </c>
      <c r="B24" s="156"/>
      <c r="C24" s="156"/>
      <c r="D24" s="84">
        <v>0</v>
      </c>
      <c r="E24" s="84"/>
      <c r="F24" s="84"/>
      <c r="G24" s="85"/>
      <c r="I24" s="36"/>
    </row>
    <row r="25" spans="1:9" s="4" customFormat="1" ht="30.75" customHeight="1">
      <c r="A25" s="155" t="s">
        <v>44</v>
      </c>
      <c r="B25" s="156"/>
      <c r="C25" s="156"/>
      <c r="D25" s="86">
        <v>7.799</v>
      </c>
      <c r="E25" s="87"/>
      <c r="F25" s="87"/>
      <c r="G25" s="88"/>
      <c r="I25" s="36"/>
    </row>
    <row r="26" spans="1:9" s="4" customFormat="1" ht="30.75" customHeight="1">
      <c r="A26" s="154" t="s">
        <v>45</v>
      </c>
      <c r="B26" s="108"/>
      <c r="C26" s="108"/>
      <c r="D26" s="66">
        <v>3.67</v>
      </c>
      <c r="E26" s="67"/>
      <c r="F26" s="67"/>
      <c r="G26" s="68"/>
      <c r="I26" s="36"/>
    </row>
    <row r="27" spans="1:9" s="4" customFormat="1" ht="30.75" customHeight="1">
      <c r="A27" s="155" t="s">
        <v>46</v>
      </c>
      <c r="B27" s="156"/>
      <c r="C27" s="156"/>
      <c r="D27" s="71">
        <v>0</v>
      </c>
      <c r="E27" s="72"/>
      <c r="F27" s="72"/>
      <c r="G27" s="73"/>
      <c r="I27" s="36"/>
    </row>
    <row r="28" spans="1:9" s="4" customFormat="1" ht="30.75" customHeight="1" thickBot="1">
      <c r="A28" s="157" t="s">
        <v>47</v>
      </c>
      <c r="B28" s="158"/>
      <c r="C28" s="159"/>
      <c r="D28" s="77">
        <v>6.5</v>
      </c>
      <c r="E28" s="78"/>
      <c r="F28" s="78"/>
      <c r="G28" s="79"/>
      <c r="I28" s="36"/>
    </row>
    <row r="29" spans="1:11" s="4" customFormat="1" ht="13.5">
      <c r="A29" s="43"/>
      <c r="B29" s="43"/>
      <c r="C29" s="43"/>
      <c r="D29" s="44"/>
      <c r="E29" s="44"/>
      <c r="F29" s="44"/>
      <c r="G29" s="44"/>
      <c r="H29" s="45"/>
      <c r="I29" s="46"/>
      <c r="J29" s="45"/>
      <c r="K29" s="45"/>
    </row>
    <row r="30" spans="1:9" s="4" customFormat="1" ht="12.75" customHeight="1">
      <c r="A30" s="25"/>
      <c r="B30" s="25"/>
      <c r="C30" s="25"/>
      <c r="D30" s="47"/>
      <c r="E30" s="47"/>
      <c r="F30" s="47"/>
      <c r="G30" s="47"/>
      <c r="I30" s="36"/>
    </row>
    <row r="31" spans="1:9" s="4" customFormat="1" ht="14.25" thickBot="1">
      <c r="A31" s="48" t="s">
        <v>6</v>
      </c>
      <c r="B31" s="48" t="s">
        <v>48</v>
      </c>
      <c r="C31" s="48"/>
      <c r="D31" s="49"/>
      <c r="E31" s="49"/>
      <c r="G31" s="50" t="s">
        <v>18</v>
      </c>
      <c r="I31" s="36"/>
    </row>
    <row r="32" spans="1:9" s="4" customFormat="1" ht="30" customHeight="1">
      <c r="A32" s="151" t="s">
        <v>14</v>
      </c>
      <c r="B32" s="152"/>
      <c r="C32" s="152" t="s">
        <v>12</v>
      </c>
      <c r="D32" s="153"/>
      <c r="E32" s="51" t="s">
        <v>13</v>
      </c>
      <c r="F32" s="52" t="s">
        <v>15</v>
      </c>
      <c r="G32" s="53" t="s">
        <v>29</v>
      </c>
      <c r="I32" s="36"/>
    </row>
    <row r="33" spans="1:9" s="4" customFormat="1" ht="30" customHeight="1">
      <c r="A33" s="55">
        <v>41787</v>
      </c>
      <c r="B33" s="56"/>
      <c r="C33" s="57" t="s">
        <v>33</v>
      </c>
      <c r="D33" s="58"/>
      <c r="E33" s="32" t="s">
        <v>78</v>
      </c>
      <c r="F33" s="39">
        <v>6500000</v>
      </c>
      <c r="G33" s="32" t="s">
        <v>39</v>
      </c>
      <c r="I33" s="36"/>
    </row>
    <row r="34" spans="1:9" s="4" customFormat="1" ht="30" customHeight="1">
      <c r="A34" s="149"/>
      <c r="B34" s="149"/>
      <c r="C34" s="150"/>
      <c r="D34" s="150"/>
      <c r="E34" s="40"/>
      <c r="F34" s="41"/>
      <c r="G34" s="40"/>
      <c r="I34" s="36"/>
    </row>
    <row r="35" spans="1:9" s="4" customFormat="1" ht="30" customHeight="1">
      <c r="A35" s="42"/>
      <c r="B35" s="42"/>
      <c r="C35" s="40"/>
      <c r="D35" s="40"/>
      <c r="E35" s="40"/>
      <c r="F35" s="41"/>
      <c r="G35" s="40"/>
      <c r="I35" s="36"/>
    </row>
    <row r="36" s="4" customFormat="1" ht="13.5"/>
    <row r="37" s="4" customFormat="1" ht="13.5"/>
    <row r="38" s="4" customFormat="1" ht="13.5"/>
    <row r="39" s="4" customFormat="1" ht="13.5"/>
    <row r="40" s="4" customFormat="1" ht="13.5"/>
  </sheetData>
  <sheetProtection/>
  <mergeCells count="53">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4:B34"/>
    <mergeCell ref="C34:D34"/>
    <mergeCell ref="A33:B33"/>
    <mergeCell ref="C33:D33"/>
    <mergeCell ref="A32:B32"/>
    <mergeCell ref="C32:D32"/>
  </mergeCells>
  <conditionalFormatting sqref="A33 C33 E33">
    <cfRule type="cellIs" priority="14" dxfId="98" operator="notEqual" stopIfTrue="1">
      <formula>0</formula>
    </cfRule>
  </conditionalFormatting>
  <conditionalFormatting sqref="A32:G32 A34:G35">
    <cfRule type="cellIs" priority="39" dxfId="98" operator="notEqual" stopIfTrue="1">
      <formula>0</formula>
    </cfRule>
  </conditionalFormatting>
  <conditionalFormatting sqref="F33:G33">
    <cfRule type="cellIs" priority="35" dxfId="9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6.xml><?xml version="1.0" encoding="utf-8"?>
<worksheet xmlns="http://schemas.openxmlformats.org/spreadsheetml/2006/main" xmlns:r="http://schemas.openxmlformats.org/officeDocument/2006/relationships">
  <dimension ref="A1:K36"/>
  <sheetViews>
    <sheetView view="pageBreakPreview" zoomScale="96" zoomScaleSheetLayoutView="96" zoomScalePageLayoutView="0" workbookViewId="0" topLeftCell="A1">
      <selection activeCell="A36" sqref="A36:IV3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ht="14.25" thickBot="1">
      <c r="A3" s="129"/>
      <c r="B3" s="129"/>
      <c r="C3" s="7"/>
      <c r="D3" s="7"/>
      <c r="E3" s="7"/>
      <c r="F3" s="7"/>
      <c r="G3" s="8" t="s">
        <v>0</v>
      </c>
    </row>
    <row r="4" spans="1:7" s="4" customFormat="1" ht="30" customHeight="1">
      <c r="A4" s="167" t="s">
        <v>8</v>
      </c>
      <c r="B4" s="168"/>
      <c r="C4" s="169"/>
      <c r="D4" s="133" t="s">
        <v>54</v>
      </c>
      <c r="E4" s="134"/>
      <c r="F4" s="134"/>
      <c r="G4" s="135"/>
    </row>
    <row r="5" spans="1:9" s="4" customFormat="1" ht="30" customHeight="1">
      <c r="A5" s="170" t="s">
        <v>9</v>
      </c>
      <c r="B5" s="171"/>
      <c r="C5" s="165"/>
      <c r="D5" s="138" t="s">
        <v>31</v>
      </c>
      <c r="E5" s="139"/>
      <c r="F5" s="139"/>
      <c r="G5" s="140"/>
      <c r="I5" s="36"/>
    </row>
    <row r="6" spans="1:9" s="4" customFormat="1" ht="45" customHeight="1">
      <c r="A6" s="172" t="s">
        <v>2</v>
      </c>
      <c r="B6" s="173" t="s">
        <v>40</v>
      </c>
      <c r="C6" s="174"/>
      <c r="D6" s="102">
        <v>373.487634</v>
      </c>
      <c r="E6" s="102"/>
      <c r="F6" s="102"/>
      <c r="G6" s="103"/>
      <c r="I6" s="36"/>
    </row>
    <row r="7" spans="1:9" s="4" customFormat="1" ht="15" customHeight="1">
      <c r="A7" s="151"/>
      <c r="B7" s="175"/>
      <c r="C7" s="176"/>
      <c r="D7" s="104" t="s">
        <v>10</v>
      </c>
      <c r="E7" s="105"/>
      <c r="F7" s="105"/>
      <c r="G7" s="16">
        <v>372.218</v>
      </c>
      <c r="I7" s="36"/>
    </row>
    <row r="8" spans="1:9" s="4" customFormat="1" ht="15" customHeight="1">
      <c r="A8" s="91"/>
      <c r="B8" s="177"/>
      <c r="C8" s="178"/>
      <c r="D8" s="106" t="s">
        <v>11</v>
      </c>
      <c r="E8" s="107"/>
      <c r="F8" s="107"/>
      <c r="G8" s="17">
        <v>1.269634</v>
      </c>
      <c r="I8" s="36"/>
    </row>
    <row r="9" spans="1:9" s="4" customFormat="1" ht="45" customHeight="1">
      <c r="A9" s="27" t="s">
        <v>3</v>
      </c>
      <c r="B9" s="164" t="s">
        <v>41</v>
      </c>
      <c r="C9" s="165"/>
      <c r="D9" s="124">
        <v>147.487634</v>
      </c>
      <c r="E9" s="125"/>
      <c r="F9" s="125"/>
      <c r="G9" s="126"/>
      <c r="I9" s="36"/>
    </row>
    <row r="10" spans="1:9" s="4" customFormat="1" ht="30" customHeight="1">
      <c r="A10" s="33" t="s">
        <v>4</v>
      </c>
      <c r="B10" s="108" t="s">
        <v>16</v>
      </c>
      <c r="C10" s="108"/>
      <c r="D10" s="109">
        <v>226</v>
      </c>
      <c r="E10" s="109"/>
      <c r="F10" s="109"/>
      <c r="G10" s="110"/>
      <c r="I10" s="36"/>
    </row>
    <row r="11" spans="1:9" s="4" customFormat="1" ht="60" customHeight="1">
      <c r="A11" s="92" t="s">
        <v>5</v>
      </c>
      <c r="B11" s="113" t="s">
        <v>17</v>
      </c>
      <c r="C11" s="114"/>
      <c r="D11" s="115" t="s">
        <v>32</v>
      </c>
      <c r="E11" s="116"/>
      <c r="F11" s="116"/>
      <c r="G11" s="117"/>
      <c r="I11" s="36"/>
    </row>
    <row r="12" spans="1:9" s="4" customFormat="1" ht="30" customHeight="1" thickBot="1">
      <c r="A12" s="93"/>
      <c r="B12" s="163" t="s">
        <v>1</v>
      </c>
      <c r="C12" s="163"/>
      <c r="D12" s="119">
        <v>0</v>
      </c>
      <c r="E12" s="120"/>
      <c r="F12" s="120"/>
      <c r="G12" s="121"/>
      <c r="I12" s="36"/>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372.218</v>
      </c>
      <c r="G16" s="22">
        <v>1269634</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9" s="4" customFormat="1" ht="30.75" customHeight="1">
      <c r="A23" s="160" t="s">
        <v>42</v>
      </c>
      <c r="B23" s="96"/>
      <c r="C23" s="96"/>
      <c r="D23" s="161">
        <v>0</v>
      </c>
      <c r="E23" s="161"/>
      <c r="F23" s="161"/>
      <c r="G23" s="162"/>
      <c r="I23" s="36"/>
    </row>
    <row r="24" spans="1:9" s="4" customFormat="1" ht="30.75" customHeight="1">
      <c r="A24" s="155" t="s">
        <v>43</v>
      </c>
      <c r="B24" s="156"/>
      <c r="C24" s="156"/>
      <c r="D24" s="84">
        <v>0</v>
      </c>
      <c r="E24" s="84"/>
      <c r="F24" s="84"/>
      <c r="G24" s="85"/>
      <c r="I24" s="36"/>
    </row>
    <row r="25" spans="1:9" s="4" customFormat="1" ht="30.75" customHeight="1">
      <c r="A25" s="155" t="s">
        <v>44</v>
      </c>
      <c r="B25" s="156"/>
      <c r="C25" s="156"/>
      <c r="D25" s="86">
        <v>0</v>
      </c>
      <c r="E25" s="87"/>
      <c r="F25" s="87"/>
      <c r="G25" s="88"/>
      <c r="I25" s="36"/>
    </row>
    <row r="26" spans="1:9" s="4" customFormat="1" ht="30.75" customHeight="1">
      <c r="A26" s="154" t="s">
        <v>45</v>
      </c>
      <c r="B26" s="108"/>
      <c r="C26" s="108"/>
      <c r="D26" s="66">
        <v>139.56</v>
      </c>
      <c r="E26" s="67"/>
      <c r="F26" s="67"/>
      <c r="G26" s="68"/>
      <c r="I26" s="36"/>
    </row>
    <row r="27" spans="1:9" s="4" customFormat="1" ht="30.75" customHeight="1">
      <c r="A27" s="155" t="s">
        <v>46</v>
      </c>
      <c r="B27" s="156"/>
      <c r="C27" s="156"/>
      <c r="D27" s="71">
        <v>5.44</v>
      </c>
      <c r="E27" s="72"/>
      <c r="F27" s="72"/>
      <c r="G27" s="73"/>
      <c r="I27" s="36"/>
    </row>
    <row r="28" spans="1:9" s="4" customFormat="1" ht="30.75" customHeight="1" thickBot="1">
      <c r="A28" s="157" t="s">
        <v>47</v>
      </c>
      <c r="B28" s="158"/>
      <c r="C28" s="159"/>
      <c r="D28" s="77">
        <v>81</v>
      </c>
      <c r="E28" s="78"/>
      <c r="F28" s="78"/>
      <c r="G28" s="79"/>
      <c r="I28" s="36"/>
    </row>
    <row r="29" spans="1:11" s="4" customFormat="1" ht="13.5">
      <c r="A29" s="43"/>
      <c r="B29" s="43"/>
      <c r="C29" s="43"/>
      <c r="D29" s="44"/>
      <c r="E29" s="44"/>
      <c r="F29" s="44"/>
      <c r="G29" s="44"/>
      <c r="H29" s="45"/>
      <c r="I29" s="46"/>
      <c r="J29" s="45"/>
      <c r="K29" s="45"/>
    </row>
    <row r="30" spans="1:9" s="4" customFormat="1" ht="12.75" customHeight="1">
      <c r="A30" s="25"/>
      <c r="B30" s="25"/>
      <c r="C30" s="25"/>
      <c r="D30" s="47"/>
      <c r="E30" s="47"/>
      <c r="F30" s="47"/>
      <c r="G30" s="47"/>
      <c r="I30" s="36"/>
    </row>
    <row r="31" spans="1:9" s="4" customFormat="1" ht="14.25" thickBot="1">
      <c r="A31" s="48" t="s">
        <v>6</v>
      </c>
      <c r="B31" s="48" t="s">
        <v>48</v>
      </c>
      <c r="C31" s="48"/>
      <c r="D31" s="49"/>
      <c r="E31" s="49"/>
      <c r="G31" s="50" t="s">
        <v>18</v>
      </c>
      <c r="I31" s="36"/>
    </row>
    <row r="32" spans="1:9" s="4" customFormat="1" ht="30" customHeight="1">
      <c r="A32" s="151" t="s">
        <v>14</v>
      </c>
      <c r="B32" s="152"/>
      <c r="C32" s="152" t="s">
        <v>12</v>
      </c>
      <c r="D32" s="153"/>
      <c r="E32" s="51" t="s">
        <v>13</v>
      </c>
      <c r="F32" s="52" t="s">
        <v>15</v>
      </c>
      <c r="G32" s="53" t="s">
        <v>29</v>
      </c>
      <c r="I32" s="36"/>
    </row>
    <row r="33" spans="1:9" s="4" customFormat="1" ht="30" customHeight="1">
      <c r="A33" s="55">
        <v>41467</v>
      </c>
      <c r="B33" s="56"/>
      <c r="C33" s="57" t="s">
        <v>33</v>
      </c>
      <c r="D33" s="58"/>
      <c r="E33" s="32" t="s">
        <v>83</v>
      </c>
      <c r="F33" s="39">
        <v>5440000</v>
      </c>
      <c r="G33" s="32" t="s">
        <v>61</v>
      </c>
      <c r="I33" s="36"/>
    </row>
    <row r="34" spans="1:9" s="4" customFormat="1" ht="30" customHeight="1">
      <c r="A34" s="55">
        <v>41621</v>
      </c>
      <c r="B34" s="56"/>
      <c r="C34" s="57" t="s">
        <v>33</v>
      </c>
      <c r="D34" s="58"/>
      <c r="E34" s="32" t="s">
        <v>83</v>
      </c>
      <c r="F34" s="39">
        <v>81000000</v>
      </c>
      <c r="G34" s="32" t="s">
        <v>62</v>
      </c>
      <c r="I34" s="36"/>
    </row>
    <row r="35" spans="1:9" s="4" customFormat="1" ht="30" customHeight="1">
      <c r="A35" s="149"/>
      <c r="B35" s="149"/>
      <c r="C35" s="150"/>
      <c r="D35" s="150"/>
      <c r="E35" s="40"/>
      <c r="F35" s="41"/>
      <c r="G35" s="40"/>
      <c r="I35" s="36"/>
    </row>
    <row r="36" spans="1:9" s="4" customFormat="1" ht="30" customHeight="1">
      <c r="A36" s="42"/>
      <c r="B36" s="42"/>
      <c r="C36" s="40"/>
      <c r="D36" s="40"/>
      <c r="E36" s="40"/>
      <c r="F36" s="41"/>
      <c r="G36" s="40"/>
      <c r="I36" s="36"/>
    </row>
    <row r="37" s="4" customFormat="1" ht="13.5"/>
    <row r="38" s="4" customFormat="1" ht="13.5"/>
    <row r="39" s="4" customFormat="1" ht="13.5"/>
    <row r="40" s="4" customFormat="1" ht="13.5"/>
    <row r="41" s="4" customFormat="1" ht="13.5"/>
    <row r="42" s="4" customFormat="1" ht="13.5"/>
    <row r="43" s="4" customFormat="1" ht="13.5"/>
    <row r="44" s="4" customFormat="1" ht="13.5"/>
  </sheetData>
  <sheetProtection/>
  <mergeCells count="5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5:B35"/>
    <mergeCell ref="C35:D35"/>
    <mergeCell ref="A34:B34"/>
    <mergeCell ref="C34:D34"/>
    <mergeCell ref="A32:B32"/>
    <mergeCell ref="C32:D32"/>
    <mergeCell ref="A33:B33"/>
    <mergeCell ref="C33:D33"/>
  </mergeCells>
  <conditionalFormatting sqref="A34 C34 F34:G34">
    <cfRule type="cellIs" priority="15" dxfId="98" operator="notEqual" stopIfTrue="1">
      <formula>0</formula>
    </cfRule>
  </conditionalFormatting>
  <conditionalFormatting sqref="A32:G32 A35:G36">
    <cfRule type="cellIs" priority="40" dxfId="98" operator="notEqual" stopIfTrue="1">
      <formula>0</formula>
    </cfRule>
  </conditionalFormatting>
  <conditionalFormatting sqref="A33 F33:G33 C33">
    <cfRule type="cellIs" priority="39" dxfId="98" operator="notEqual" stopIfTrue="1">
      <formula>0</formula>
    </cfRule>
  </conditionalFormatting>
  <conditionalFormatting sqref="E33:E34">
    <cfRule type="cellIs" priority="1" dxfId="98"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7.xml><?xml version="1.0" encoding="utf-8"?>
<worksheet xmlns="http://schemas.openxmlformats.org/spreadsheetml/2006/main" xmlns:r="http://schemas.openxmlformats.org/officeDocument/2006/relationships">
  <dimension ref="A1:K40"/>
  <sheetViews>
    <sheetView view="pageBreakPreview" zoomScale="96" zoomScaleSheetLayoutView="96" zoomScalePageLayoutView="0" workbookViewId="0" topLeftCell="A1">
      <selection activeCell="I36" sqref="I36:I3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ht="14.25" thickBot="1">
      <c r="A3" s="129"/>
      <c r="B3" s="129"/>
      <c r="C3" s="7"/>
      <c r="D3" s="7"/>
      <c r="E3" s="7"/>
      <c r="F3" s="7"/>
      <c r="G3" s="8" t="s">
        <v>0</v>
      </c>
    </row>
    <row r="4" spans="1:7" s="4" customFormat="1" ht="30" customHeight="1">
      <c r="A4" s="167" t="s">
        <v>8</v>
      </c>
      <c r="B4" s="168"/>
      <c r="C4" s="169"/>
      <c r="D4" s="133" t="s">
        <v>53</v>
      </c>
      <c r="E4" s="134"/>
      <c r="F4" s="134"/>
      <c r="G4" s="135"/>
    </row>
    <row r="5" spans="1:9" s="4" customFormat="1" ht="30" customHeight="1">
      <c r="A5" s="170" t="s">
        <v>9</v>
      </c>
      <c r="B5" s="171"/>
      <c r="C5" s="165"/>
      <c r="D5" s="138" t="s">
        <v>31</v>
      </c>
      <c r="E5" s="139"/>
      <c r="F5" s="139"/>
      <c r="G5" s="140"/>
      <c r="I5" s="36"/>
    </row>
    <row r="6" spans="1:9" s="4" customFormat="1" ht="45" customHeight="1">
      <c r="A6" s="172" t="s">
        <v>2</v>
      </c>
      <c r="B6" s="173" t="s">
        <v>40</v>
      </c>
      <c r="C6" s="174"/>
      <c r="D6" s="102">
        <v>1097.0967819999998</v>
      </c>
      <c r="E6" s="102"/>
      <c r="F6" s="102"/>
      <c r="G6" s="103"/>
      <c r="I6" s="36"/>
    </row>
    <row r="7" spans="1:9" s="4" customFormat="1" ht="15" customHeight="1">
      <c r="A7" s="151"/>
      <c r="B7" s="175"/>
      <c r="C7" s="176"/>
      <c r="D7" s="104" t="s">
        <v>10</v>
      </c>
      <c r="E7" s="105"/>
      <c r="F7" s="105"/>
      <c r="G7" s="16">
        <v>1093.743</v>
      </c>
      <c r="I7" s="36"/>
    </row>
    <row r="8" spans="1:9" s="4" customFormat="1" ht="15" customHeight="1">
      <c r="A8" s="91"/>
      <c r="B8" s="177"/>
      <c r="C8" s="178"/>
      <c r="D8" s="106" t="s">
        <v>11</v>
      </c>
      <c r="E8" s="107"/>
      <c r="F8" s="107"/>
      <c r="G8" s="17">
        <v>3.353782</v>
      </c>
      <c r="I8" s="36"/>
    </row>
    <row r="9" spans="1:9" s="4" customFormat="1" ht="45" customHeight="1">
      <c r="A9" s="27" t="s">
        <v>3</v>
      </c>
      <c r="B9" s="164" t="s">
        <v>41</v>
      </c>
      <c r="C9" s="165"/>
      <c r="D9" s="124">
        <v>394.4027819999999</v>
      </c>
      <c r="E9" s="125"/>
      <c r="F9" s="125"/>
      <c r="G9" s="126"/>
      <c r="I9" s="36"/>
    </row>
    <row r="10" spans="1:9" s="4" customFormat="1" ht="30" customHeight="1">
      <c r="A10" s="33" t="s">
        <v>4</v>
      </c>
      <c r="B10" s="108" t="s">
        <v>16</v>
      </c>
      <c r="C10" s="108"/>
      <c r="D10" s="109">
        <v>702.694</v>
      </c>
      <c r="E10" s="109"/>
      <c r="F10" s="109"/>
      <c r="G10" s="110"/>
      <c r="I10" s="36"/>
    </row>
    <row r="11" spans="1:9" s="4" customFormat="1" ht="60" customHeight="1">
      <c r="A11" s="92" t="s">
        <v>5</v>
      </c>
      <c r="B11" s="113" t="s">
        <v>17</v>
      </c>
      <c r="C11" s="114"/>
      <c r="D11" s="115" t="s">
        <v>32</v>
      </c>
      <c r="E11" s="116"/>
      <c r="F11" s="116"/>
      <c r="G11" s="117"/>
      <c r="I11" s="36"/>
    </row>
    <row r="12" spans="1:9" s="4" customFormat="1" ht="30" customHeight="1" thickBot="1">
      <c r="A12" s="93"/>
      <c r="B12" s="163" t="s">
        <v>1</v>
      </c>
      <c r="C12" s="163"/>
      <c r="D12" s="119">
        <v>752</v>
      </c>
      <c r="E12" s="120"/>
      <c r="F12" s="120"/>
      <c r="G12" s="121"/>
      <c r="I12" s="36"/>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1093.743</v>
      </c>
      <c r="G16" s="22">
        <v>3353782</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9" s="4" customFormat="1" ht="30.75" customHeight="1">
      <c r="A23" s="160" t="s">
        <v>42</v>
      </c>
      <c r="B23" s="96"/>
      <c r="C23" s="96"/>
      <c r="D23" s="161">
        <v>0</v>
      </c>
      <c r="E23" s="161"/>
      <c r="F23" s="161"/>
      <c r="G23" s="162"/>
      <c r="I23" s="36"/>
    </row>
    <row r="24" spans="1:9" s="4" customFormat="1" ht="30.75" customHeight="1">
      <c r="A24" s="155" t="s">
        <v>43</v>
      </c>
      <c r="B24" s="156"/>
      <c r="C24" s="156"/>
      <c r="D24" s="84">
        <v>0</v>
      </c>
      <c r="E24" s="84"/>
      <c r="F24" s="84"/>
      <c r="G24" s="85"/>
      <c r="I24" s="36"/>
    </row>
    <row r="25" spans="1:9" s="4" customFormat="1" ht="30.75" customHeight="1">
      <c r="A25" s="155" t="s">
        <v>44</v>
      </c>
      <c r="B25" s="156"/>
      <c r="C25" s="156"/>
      <c r="D25" s="86">
        <v>286.75</v>
      </c>
      <c r="E25" s="87"/>
      <c r="F25" s="87"/>
      <c r="G25" s="88"/>
      <c r="I25" s="36"/>
    </row>
    <row r="26" spans="1:9" s="4" customFormat="1" ht="30.75" customHeight="1">
      <c r="A26" s="154" t="s">
        <v>45</v>
      </c>
      <c r="B26" s="108"/>
      <c r="C26" s="108"/>
      <c r="D26" s="66">
        <v>171.25</v>
      </c>
      <c r="E26" s="67"/>
      <c r="F26" s="67"/>
      <c r="G26" s="68"/>
      <c r="I26" s="36"/>
    </row>
    <row r="27" spans="1:9" s="4" customFormat="1" ht="30.75" customHeight="1">
      <c r="A27" s="155" t="s">
        <v>46</v>
      </c>
      <c r="B27" s="156"/>
      <c r="C27" s="156"/>
      <c r="D27" s="71">
        <v>14.5</v>
      </c>
      <c r="E27" s="72"/>
      <c r="F27" s="72"/>
      <c r="G27" s="73"/>
      <c r="I27" s="36"/>
    </row>
    <row r="28" spans="1:9" s="4" customFormat="1" ht="30.75" customHeight="1" thickBot="1">
      <c r="A28" s="157" t="s">
        <v>47</v>
      </c>
      <c r="B28" s="158"/>
      <c r="C28" s="159"/>
      <c r="D28" s="77">
        <v>230.194</v>
      </c>
      <c r="E28" s="78"/>
      <c r="F28" s="78"/>
      <c r="G28" s="79"/>
      <c r="I28" s="36"/>
    </row>
    <row r="29" spans="1:11" s="4" customFormat="1" ht="13.5">
      <c r="A29" s="43"/>
      <c r="B29" s="43"/>
      <c r="C29" s="43"/>
      <c r="D29" s="44"/>
      <c r="E29" s="44"/>
      <c r="F29" s="44"/>
      <c r="G29" s="44"/>
      <c r="H29" s="45"/>
      <c r="I29" s="46"/>
      <c r="J29" s="45"/>
      <c r="K29" s="45"/>
    </row>
    <row r="30" spans="1:9" s="4" customFormat="1" ht="12.75" customHeight="1">
      <c r="A30" s="25"/>
      <c r="B30" s="25"/>
      <c r="C30" s="25"/>
      <c r="D30" s="47"/>
      <c r="E30" s="47"/>
      <c r="F30" s="47"/>
      <c r="G30" s="47"/>
      <c r="I30" s="36"/>
    </row>
    <row r="31" spans="1:9" s="4" customFormat="1" ht="14.25" thickBot="1">
      <c r="A31" s="48" t="s">
        <v>6</v>
      </c>
      <c r="B31" s="48" t="s">
        <v>48</v>
      </c>
      <c r="C31" s="48"/>
      <c r="D31" s="49"/>
      <c r="E31" s="49"/>
      <c r="G31" s="50" t="s">
        <v>18</v>
      </c>
      <c r="I31" s="36"/>
    </row>
    <row r="32" spans="1:9" s="4" customFormat="1" ht="30" customHeight="1">
      <c r="A32" s="151" t="s">
        <v>14</v>
      </c>
      <c r="B32" s="152"/>
      <c r="C32" s="152" t="s">
        <v>12</v>
      </c>
      <c r="D32" s="153"/>
      <c r="E32" s="51" t="s">
        <v>13</v>
      </c>
      <c r="F32" s="52" t="s">
        <v>15</v>
      </c>
      <c r="G32" s="53" t="s">
        <v>29</v>
      </c>
      <c r="I32" s="36"/>
    </row>
    <row r="33" spans="1:9" s="4" customFormat="1" ht="30" customHeight="1">
      <c r="A33" s="55">
        <v>41474</v>
      </c>
      <c r="B33" s="56"/>
      <c r="C33" s="57" t="s">
        <v>33</v>
      </c>
      <c r="D33" s="58"/>
      <c r="E33" s="32" t="s">
        <v>66</v>
      </c>
      <c r="F33" s="39">
        <v>14500000</v>
      </c>
      <c r="G33" s="32" t="s">
        <v>67</v>
      </c>
      <c r="I33" s="36"/>
    </row>
    <row r="34" spans="1:9" s="4" customFormat="1" ht="30" customHeight="1">
      <c r="A34" s="55">
        <v>41654</v>
      </c>
      <c r="B34" s="56"/>
      <c r="C34" s="57" t="s">
        <v>33</v>
      </c>
      <c r="D34" s="58"/>
      <c r="E34" s="32" t="s">
        <v>66</v>
      </c>
      <c r="F34" s="39">
        <v>3750000</v>
      </c>
      <c r="G34" s="32" t="s">
        <v>37</v>
      </c>
      <c r="I34" s="36"/>
    </row>
    <row r="35" spans="1:9" s="4" customFormat="1" ht="30" customHeight="1">
      <c r="A35" s="55">
        <v>41750</v>
      </c>
      <c r="B35" s="56"/>
      <c r="C35" s="57" t="s">
        <v>33</v>
      </c>
      <c r="D35" s="58"/>
      <c r="E35" s="32" t="s">
        <v>63</v>
      </c>
      <c r="F35" s="39">
        <v>3750000</v>
      </c>
      <c r="G35" s="32" t="s">
        <v>64</v>
      </c>
      <c r="I35" s="36"/>
    </row>
    <row r="36" spans="1:9" s="4" customFormat="1" ht="30" customHeight="1">
      <c r="A36" s="55">
        <v>41759</v>
      </c>
      <c r="B36" s="56"/>
      <c r="C36" s="57" t="s">
        <v>33</v>
      </c>
      <c r="D36" s="58"/>
      <c r="E36" s="32" t="s">
        <v>63</v>
      </c>
      <c r="F36" s="39">
        <v>7500000</v>
      </c>
      <c r="G36" s="32" t="s">
        <v>70</v>
      </c>
      <c r="I36" s="36"/>
    </row>
    <row r="37" spans="1:9" s="4" customFormat="1" ht="30" customHeight="1">
      <c r="A37" s="55">
        <v>41785</v>
      </c>
      <c r="B37" s="56"/>
      <c r="C37" s="57" t="s">
        <v>33</v>
      </c>
      <c r="D37" s="58"/>
      <c r="E37" s="32" t="s">
        <v>63</v>
      </c>
      <c r="F37" s="39">
        <v>185694000</v>
      </c>
      <c r="G37" s="32" t="s">
        <v>65</v>
      </c>
      <c r="I37" s="36"/>
    </row>
    <row r="38" spans="1:9" s="4" customFormat="1" ht="30" customHeight="1">
      <c r="A38" s="55">
        <v>41787</v>
      </c>
      <c r="B38" s="56"/>
      <c r="C38" s="57" t="s">
        <v>33</v>
      </c>
      <c r="D38" s="58"/>
      <c r="E38" s="32" t="s">
        <v>63</v>
      </c>
      <c r="F38" s="39">
        <v>29500000</v>
      </c>
      <c r="G38" s="32" t="s">
        <v>71</v>
      </c>
      <c r="I38" s="36"/>
    </row>
    <row r="39" spans="1:9" s="4" customFormat="1" ht="30" customHeight="1">
      <c r="A39" s="149"/>
      <c r="B39" s="149"/>
      <c r="C39" s="150"/>
      <c r="D39" s="150"/>
      <c r="E39" s="40"/>
      <c r="F39" s="41"/>
      <c r="G39" s="40"/>
      <c r="I39" s="36"/>
    </row>
    <row r="40" spans="1:9" s="4" customFormat="1" ht="30" customHeight="1">
      <c r="A40" s="42"/>
      <c r="B40" s="42"/>
      <c r="C40" s="40"/>
      <c r="D40" s="40"/>
      <c r="E40" s="40"/>
      <c r="F40" s="41"/>
      <c r="G40" s="40"/>
      <c r="I40" s="36"/>
    </row>
  </sheetData>
  <sheetProtection/>
  <mergeCells count="63">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32:B32"/>
    <mergeCell ref="C32:D32"/>
    <mergeCell ref="A33:B33"/>
    <mergeCell ref="C33:D33"/>
    <mergeCell ref="A26:C26"/>
    <mergeCell ref="D26:G26"/>
    <mergeCell ref="A27:C27"/>
    <mergeCell ref="D27:G27"/>
    <mergeCell ref="A28:C28"/>
    <mergeCell ref="D28:G28"/>
    <mergeCell ref="A34:B34"/>
    <mergeCell ref="C34:D34"/>
    <mergeCell ref="A38:B38"/>
    <mergeCell ref="C38:D38"/>
    <mergeCell ref="A37:B37"/>
    <mergeCell ref="C37:D37"/>
    <mergeCell ref="A36:B36"/>
    <mergeCell ref="C36:D36"/>
    <mergeCell ref="A39:B39"/>
    <mergeCell ref="C39:D39"/>
    <mergeCell ref="A35:B35"/>
    <mergeCell ref="C35:D35"/>
  </mergeCells>
  <conditionalFormatting sqref="E33:G34 A33:A38 C33:C38 E38">
    <cfRule type="cellIs" priority="52" dxfId="98" operator="notEqual" stopIfTrue="1">
      <formula>0</formula>
    </cfRule>
  </conditionalFormatting>
  <conditionalFormatting sqref="F36:G36">
    <cfRule type="cellIs" priority="9" dxfId="98" operator="notEqual" stopIfTrue="1">
      <formula>0</formula>
    </cfRule>
  </conditionalFormatting>
  <conditionalFormatting sqref="E36">
    <cfRule type="cellIs" priority="8" dxfId="98" operator="notEqual" stopIfTrue="1">
      <formula>0</formula>
    </cfRule>
  </conditionalFormatting>
  <conditionalFormatting sqref="E37">
    <cfRule type="cellIs" priority="4" dxfId="98" operator="notEqual" stopIfTrue="1">
      <formula>0</formula>
    </cfRule>
  </conditionalFormatting>
  <conditionalFormatting sqref="F37:G37">
    <cfRule type="cellIs" priority="5" dxfId="98" operator="notEqual" stopIfTrue="1">
      <formula>0</formula>
    </cfRule>
  </conditionalFormatting>
  <conditionalFormatting sqref="A32:G32 A39:G40">
    <cfRule type="cellIs" priority="77" dxfId="98" operator="notEqual" stopIfTrue="1">
      <formula>0</formula>
    </cfRule>
  </conditionalFormatting>
  <conditionalFormatting sqref="F38:G38">
    <cfRule type="cellIs" priority="36" dxfId="98" operator="notEqual" stopIfTrue="1">
      <formula>0</formula>
    </cfRule>
  </conditionalFormatting>
  <conditionalFormatting sqref="F35:G35">
    <cfRule type="cellIs" priority="21" dxfId="98" operator="notEqual" stopIfTrue="1">
      <formula>0</formula>
    </cfRule>
  </conditionalFormatting>
  <conditionalFormatting sqref="E35">
    <cfRule type="cellIs" priority="20" dxfId="9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96" zoomScaleSheetLayoutView="96" zoomScalePageLayoutView="0" workbookViewId="0" topLeftCell="A1">
      <selection activeCell="A36" sqref="A36:IV3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27" t="s">
        <v>7</v>
      </c>
      <c r="B1" s="128"/>
      <c r="C1" s="128"/>
      <c r="D1" s="128"/>
      <c r="E1" s="128"/>
      <c r="F1" s="128"/>
      <c r="G1" s="128"/>
    </row>
    <row r="2" spans="1:7" ht="5.25" customHeight="1">
      <c r="A2" s="7"/>
      <c r="B2" s="7"/>
      <c r="C2" s="7"/>
      <c r="D2" s="7"/>
      <c r="E2" s="7"/>
      <c r="F2" s="7"/>
      <c r="G2" s="7"/>
    </row>
    <row r="3" spans="1:7" ht="14.25" thickBot="1">
      <c r="A3" s="129"/>
      <c r="B3" s="129"/>
      <c r="C3" s="7"/>
      <c r="D3" s="7"/>
      <c r="E3" s="7"/>
      <c r="F3" s="7"/>
      <c r="G3" s="8" t="s">
        <v>0</v>
      </c>
    </row>
    <row r="4" spans="1:7" ht="30" customHeight="1">
      <c r="A4" s="130" t="s">
        <v>8</v>
      </c>
      <c r="B4" s="131"/>
      <c r="C4" s="132"/>
      <c r="D4" s="179" t="s">
        <v>55</v>
      </c>
      <c r="E4" s="180"/>
      <c r="F4" s="180"/>
      <c r="G4" s="181"/>
    </row>
    <row r="5" spans="1:9" ht="30" customHeight="1">
      <c r="A5" s="136" t="s">
        <v>9</v>
      </c>
      <c r="B5" s="137"/>
      <c r="C5" s="123"/>
      <c r="D5" s="138" t="s">
        <v>31</v>
      </c>
      <c r="E5" s="139"/>
      <c r="F5" s="139"/>
      <c r="G5" s="140"/>
      <c r="I5" s="35"/>
    </row>
    <row r="6" spans="1:9" s="4" customFormat="1" ht="45" customHeight="1">
      <c r="A6" s="141" t="s">
        <v>2</v>
      </c>
      <c r="B6" s="143" t="s">
        <v>40</v>
      </c>
      <c r="C6" s="144"/>
      <c r="D6" s="102">
        <v>641.750091</v>
      </c>
      <c r="E6" s="102"/>
      <c r="F6" s="102"/>
      <c r="G6" s="103"/>
      <c r="I6" s="36"/>
    </row>
    <row r="7" spans="1:9" s="4" customFormat="1" ht="15" customHeight="1">
      <c r="A7" s="61"/>
      <c r="B7" s="145"/>
      <c r="C7" s="146"/>
      <c r="D7" s="104" t="s">
        <v>10</v>
      </c>
      <c r="E7" s="105"/>
      <c r="F7" s="105"/>
      <c r="G7" s="16">
        <v>640</v>
      </c>
      <c r="I7" s="36"/>
    </row>
    <row r="8" spans="1:9" s="4" customFormat="1" ht="15" customHeight="1">
      <c r="A8" s="142"/>
      <c r="B8" s="147"/>
      <c r="C8" s="148"/>
      <c r="D8" s="106" t="s">
        <v>11</v>
      </c>
      <c r="E8" s="107"/>
      <c r="F8" s="107"/>
      <c r="G8" s="17">
        <v>1.750091</v>
      </c>
      <c r="I8" s="36"/>
    </row>
    <row r="9" spans="1:9" s="4" customFormat="1" ht="45" customHeight="1">
      <c r="A9" s="27" t="s">
        <v>3</v>
      </c>
      <c r="B9" s="122" t="s">
        <v>41</v>
      </c>
      <c r="C9" s="123"/>
      <c r="D9" s="124">
        <v>34.62939400000005</v>
      </c>
      <c r="E9" s="125"/>
      <c r="F9" s="125"/>
      <c r="G9" s="126"/>
      <c r="I9" s="36"/>
    </row>
    <row r="10" spans="1:9" s="4" customFormat="1" ht="30" customHeight="1">
      <c r="A10" s="33" t="s">
        <v>4</v>
      </c>
      <c r="B10" s="108" t="s">
        <v>16</v>
      </c>
      <c r="C10" s="108"/>
      <c r="D10" s="109">
        <v>607.120697</v>
      </c>
      <c r="E10" s="109"/>
      <c r="F10" s="109"/>
      <c r="G10" s="110"/>
      <c r="I10" s="36"/>
    </row>
    <row r="11" spans="1:9" s="4" customFormat="1" ht="60" customHeight="1">
      <c r="A11" s="111" t="s">
        <v>5</v>
      </c>
      <c r="B11" s="113" t="s">
        <v>17</v>
      </c>
      <c r="C11" s="114"/>
      <c r="D11" s="115" t="s">
        <v>32</v>
      </c>
      <c r="E11" s="116"/>
      <c r="F11" s="116"/>
      <c r="G11" s="117"/>
      <c r="I11" s="36"/>
    </row>
    <row r="12" spans="1:9" ht="30" customHeight="1" thickBot="1">
      <c r="A12" s="112"/>
      <c r="B12" s="118" t="s">
        <v>1</v>
      </c>
      <c r="C12" s="118"/>
      <c r="D12" s="119">
        <v>28.323</v>
      </c>
      <c r="E12" s="120"/>
      <c r="F12" s="120"/>
      <c r="G12" s="121"/>
      <c r="I12" s="35"/>
    </row>
    <row r="13" spans="1:9" s="4" customFormat="1" ht="4.5" customHeight="1">
      <c r="A13" s="18"/>
      <c r="B13" s="18"/>
      <c r="C13" s="18"/>
      <c r="D13" s="19"/>
      <c r="E13" s="19"/>
      <c r="F13" s="19"/>
      <c r="G13" s="19"/>
      <c r="I13" s="36"/>
    </row>
    <row r="14" spans="1:9" s="4" customFormat="1" ht="16.5" customHeight="1" thickBot="1">
      <c r="A14" s="4" t="s">
        <v>19</v>
      </c>
      <c r="F14" s="20"/>
      <c r="G14" s="20"/>
      <c r="I14" s="36"/>
    </row>
    <row r="15" spans="1:9" s="4" customFormat="1" ht="30" customHeight="1">
      <c r="A15" s="95" t="s">
        <v>12</v>
      </c>
      <c r="B15" s="96"/>
      <c r="C15" s="96"/>
      <c r="D15" s="96" t="s">
        <v>20</v>
      </c>
      <c r="E15" s="96"/>
      <c r="F15" s="28" t="s">
        <v>21</v>
      </c>
      <c r="G15" s="29" t="s">
        <v>22</v>
      </c>
      <c r="I15" s="36"/>
    </row>
    <row r="16" spans="1:9" s="4" customFormat="1" ht="30" customHeight="1">
      <c r="A16" s="97" t="s">
        <v>23</v>
      </c>
      <c r="B16" s="90"/>
      <c r="C16" s="90"/>
      <c r="D16" s="98" t="s">
        <v>34</v>
      </c>
      <c r="E16" s="99"/>
      <c r="F16" s="30">
        <v>640</v>
      </c>
      <c r="G16" s="22">
        <v>1750091</v>
      </c>
      <c r="I16" s="36"/>
    </row>
    <row r="17" spans="1:9" s="4" customFormat="1" ht="30" customHeight="1">
      <c r="A17" s="97" t="s">
        <v>24</v>
      </c>
      <c r="B17" s="90"/>
      <c r="C17" s="90"/>
      <c r="D17" s="100"/>
      <c r="E17" s="101"/>
      <c r="F17" s="21"/>
      <c r="G17" s="22"/>
      <c r="I17" s="36"/>
    </row>
    <row r="18" spans="1:9" s="4" customFormat="1" ht="30" customHeight="1">
      <c r="A18" s="89" t="s">
        <v>25</v>
      </c>
      <c r="B18" s="90"/>
      <c r="C18" s="90"/>
      <c r="D18" s="90"/>
      <c r="E18" s="90"/>
      <c r="F18" s="21">
        <v>0</v>
      </c>
      <c r="G18" s="22">
        <v>0</v>
      </c>
      <c r="I18" s="36"/>
    </row>
    <row r="19" spans="1:9" s="4" customFormat="1" ht="30" customHeight="1">
      <c r="A19" s="91"/>
      <c r="B19" s="90" t="s">
        <v>26</v>
      </c>
      <c r="C19" s="90"/>
      <c r="D19" s="90"/>
      <c r="E19" s="90"/>
      <c r="F19" s="21"/>
      <c r="G19" s="22"/>
      <c r="I19" s="36"/>
    </row>
    <row r="20" spans="1:9" s="4" customFormat="1" ht="30" customHeight="1">
      <c r="A20" s="92"/>
      <c r="B20" s="90" t="s">
        <v>27</v>
      </c>
      <c r="C20" s="90"/>
      <c r="D20" s="90"/>
      <c r="E20" s="90"/>
      <c r="F20" s="21"/>
      <c r="G20" s="22"/>
      <c r="I20" s="36"/>
    </row>
    <row r="21" spans="1:9" s="4" customFormat="1" ht="30" customHeight="1" thickBot="1">
      <c r="A21" s="93"/>
      <c r="B21" s="94" t="s">
        <v>28</v>
      </c>
      <c r="C21" s="94"/>
      <c r="D21" s="94"/>
      <c r="E21" s="94"/>
      <c r="F21" s="23"/>
      <c r="G21" s="24"/>
      <c r="I21" s="36"/>
    </row>
    <row r="22" spans="1:9" s="4" customFormat="1" ht="4.5" customHeight="1" thickBot="1">
      <c r="A22" s="31"/>
      <c r="B22" s="25"/>
      <c r="C22" s="25"/>
      <c r="D22" s="20"/>
      <c r="E22" s="20"/>
      <c r="F22" s="20"/>
      <c r="G22" s="20"/>
      <c r="I22" s="36"/>
    </row>
    <row r="23" spans="1:9" ht="30.75" customHeight="1">
      <c r="A23" s="80" t="s">
        <v>42</v>
      </c>
      <c r="B23" s="81"/>
      <c r="C23" s="81"/>
      <c r="D23" s="82">
        <v>0</v>
      </c>
      <c r="E23" s="82"/>
      <c r="F23" s="82"/>
      <c r="G23" s="83"/>
      <c r="I23" s="35"/>
    </row>
    <row r="24" spans="1:9" ht="30.75" customHeight="1">
      <c r="A24" s="69" t="s">
        <v>43</v>
      </c>
      <c r="B24" s="70"/>
      <c r="C24" s="70"/>
      <c r="D24" s="84">
        <v>0</v>
      </c>
      <c r="E24" s="84"/>
      <c r="F24" s="84"/>
      <c r="G24" s="85"/>
      <c r="I24" s="35"/>
    </row>
    <row r="25" spans="1:9" ht="30.75" customHeight="1">
      <c r="A25" s="69" t="s">
        <v>44</v>
      </c>
      <c r="B25" s="70"/>
      <c r="C25" s="70"/>
      <c r="D25" s="86">
        <v>360.73135</v>
      </c>
      <c r="E25" s="87"/>
      <c r="F25" s="87"/>
      <c r="G25" s="88"/>
      <c r="I25" s="35"/>
    </row>
    <row r="26" spans="1:9" ht="30.75" customHeight="1">
      <c r="A26" s="64" t="s">
        <v>45</v>
      </c>
      <c r="B26" s="65"/>
      <c r="C26" s="65"/>
      <c r="D26" s="66">
        <v>199.224812</v>
      </c>
      <c r="E26" s="67"/>
      <c r="F26" s="67"/>
      <c r="G26" s="68"/>
      <c r="I26" s="35"/>
    </row>
    <row r="27" spans="1:9" ht="30.75" customHeight="1">
      <c r="A27" s="69" t="s">
        <v>46</v>
      </c>
      <c r="B27" s="70"/>
      <c r="C27" s="70"/>
      <c r="D27" s="71">
        <v>0</v>
      </c>
      <c r="E27" s="72"/>
      <c r="F27" s="72"/>
      <c r="G27" s="73"/>
      <c r="I27" s="35"/>
    </row>
    <row r="28" spans="1:9" ht="30.75" customHeight="1" thickBot="1">
      <c r="A28" s="74" t="s">
        <v>47</v>
      </c>
      <c r="B28" s="75"/>
      <c r="C28" s="76"/>
      <c r="D28" s="77">
        <v>47.164535</v>
      </c>
      <c r="E28" s="78"/>
      <c r="F28" s="78"/>
      <c r="G28" s="79"/>
      <c r="I28" s="35"/>
    </row>
    <row r="29" spans="1:11" ht="13.5">
      <c r="A29" s="10"/>
      <c r="B29" s="10"/>
      <c r="C29" s="10"/>
      <c r="D29" s="11"/>
      <c r="E29" s="11"/>
      <c r="F29" s="11"/>
      <c r="G29" s="11"/>
      <c r="H29" s="26"/>
      <c r="I29" s="37"/>
      <c r="J29" s="26"/>
      <c r="K29" s="26"/>
    </row>
    <row r="30" spans="1:11" ht="12.75" customHeight="1">
      <c r="A30" s="9"/>
      <c r="B30" s="9"/>
      <c r="C30" s="9"/>
      <c r="D30" s="12"/>
      <c r="E30" s="12"/>
      <c r="F30" s="12"/>
      <c r="G30" s="12"/>
      <c r="H30" s="7"/>
      <c r="I30" s="38"/>
      <c r="J30" s="7"/>
      <c r="K30" s="7"/>
    </row>
    <row r="31" spans="1:9" ht="14.25" thickBot="1">
      <c r="A31" s="14" t="s">
        <v>6</v>
      </c>
      <c r="B31" s="14" t="s">
        <v>48</v>
      </c>
      <c r="C31" s="14"/>
      <c r="D31" s="15"/>
      <c r="E31" s="15"/>
      <c r="F31" s="7"/>
      <c r="G31" s="13" t="s">
        <v>18</v>
      </c>
      <c r="I31" s="35"/>
    </row>
    <row r="32" spans="1:9" ht="30" customHeight="1">
      <c r="A32" s="61" t="s">
        <v>14</v>
      </c>
      <c r="B32" s="62"/>
      <c r="C32" s="62" t="s">
        <v>12</v>
      </c>
      <c r="D32" s="63"/>
      <c r="E32" s="5" t="s">
        <v>13</v>
      </c>
      <c r="F32" s="34" t="s">
        <v>15</v>
      </c>
      <c r="G32" s="6" t="s">
        <v>29</v>
      </c>
      <c r="I32" s="35"/>
    </row>
    <row r="33" spans="1:9" ht="30" customHeight="1">
      <c r="A33" s="55">
        <v>41759</v>
      </c>
      <c r="B33" s="56"/>
      <c r="C33" s="57" t="s">
        <v>80</v>
      </c>
      <c r="D33" s="58"/>
      <c r="E33" s="32" t="s">
        <v>81</v>
      </c>
      <c r="F33" s="39">
        <v>5880535</v>
      </c>
      <c r="G33" s="32" t="s">
        <v>36</v>
      </c>
      <c r="H33" s="4"/>
      <c r="I33" s="36"/>
    </row>
    <row r="34" spans="1:9" ht="30" customHeight="1">
      <c r="A34" s="55">
        <v>41759</v>
      </c>
      <c r="B34" s="56"/>
      <c r="C34" s="57" t="s">
        <v>33</v>
      </c>
      <c r="D34" s="58"/>
      <c r="E34" s="32" t="s">
        <v>81</v>
      </c>
      <c r="F34" s="39">
        <v>41284000</v>
      </c>
      <c r="G34" s="32" t="s">
        <v>79</v>
      </c>
      <c r="H34" s="4"/>
      <c r="I34" s="36"/>
    </row>
    <row r="35" spans="1:9" ht="30" customHeight="1">
      <c r="A35" s="59"/>
      <c r="B35" s="59"/>
      <c r="C35" s="60"/>
      <c r="D35" s="60"/>
      <c r="E35" s="1"/>
      <c r="F35" s="2"/>
      <c r="G35" s="1"/>
      <c r="I35" s="35"/>
    </row>
    <row r="36" spans="1:9" ht="30" customHeight="1">
      <c r="A36" s="3"/>
      <c r="B36" s="3"/>
      <c r="C36" s="1"/>
      <c r="D36" s="1"/>
      <c r="E36" s="1"/>
      <c r="F36" s="2"/>
      <c r="G36" s="1"/>
      <c r="I36" s="35"/>
    </row>
  </sheetData>
  <sheetProtection/>
  <mergeCells count="5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32:B32"/>
    <mergeCell ref="C32:D32"/>
    <mergeCell ref="A26:C26"/>
    <mergeCell ref="D26:G26"/>
    <mergeCell ref="A27:C27"/>
    <mergeCell ref="D27:G27"/>
    <mergeCell ref="A28:C28"/>
    <mergeCell ref="D28:G28"/>
    <mergeCell ref="A35:B35"/>
    <mergeCell ref="C35:D35"/>
    <mergeCell ref="A34:B34"/>
    <mergeCell ref="C34:D34"/>
    <mergeCell ref="A33:B33"/>
    <mergeCell ref="C33:D33"/>
  </mergeCells>
  <conditionalFormatting sqref="A33:A34 C33:C34">
    <cfRule type="cellIs" priority="14" dxfId="98" operator="notEqual" stopIfTrue="1">
      <formula>0</formula>
    </cfRule>
  </conditionalFormatting>
  <conditionalFormatting sqref="F34:G34">
    <cfRule type="cellIs" priority="7" dxfId="98" operator="notEqual" stopIfTrue="1">
      <formula>0</formula>
    </cfRule>
  </conditionalFormatting>
  <conditionalFormatting sqref="E34">
    <cfRule type="cellIs" priority="6" dxfId="98" operator="notEqual" stopIfTrue="1">
      <formula>0</formula>
    </cfRule>
  </conditionalFormatting>
  <conditionalFormatting sqref="A32:G32 A35:G36">
    <cfRule type="cellIs" priority="39" dxfId="98" operator="notEqual" stopIfTrue="1">
      <formula>0</formula>
    </cfRule>
  </conditionalFormatting>
  <conditionalFormatting sqref="E33">
    <cfRule type="cellIs" priority="18" dxfId="98" operator="notEqual" stopIfTrue="1">
      <formula>0</formula>
    </cfRule>
  </conditionalFormatting>
  <conditionalFormatting sqref="F33:G33">
    <cfRule type="cellIs" priority="19" dxfId="98"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2018-08-15T08:40:12Z</dcterms:created>
  <dcterms:modified xsi:type="dcterms:W3CDTF">2018-08-15T09:04:47Z</dcterms:modified>
  <cp:category/>
  <cp:version/>
  <cp:contentType/>
  <cp:contentStatus/>
</cp:coreProperties>
</file>