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日常生活用具" sheetId="1" r:id="rId1"/>
  </sheets>
  <definedNames>
    <definedName name="_xlnm.Print_Area" localSheetId="0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<sst xmlns="http://schemas.openxmlformats.org/spreadsheetml/2006/main" count="78" uniqueCount="57">
  <si>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</si>
  <si>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</si>
  <si>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</si>
  <si>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</si>
  <si>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</si>
  <si>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</si>
  <si>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</si>
  <si>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</si>
  <si>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</si>
  <si>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</si>
  <si>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</si>
  <si>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</si>
  <si>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</si>
  <si>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</si>
  <si>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</si>
  <si>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</si>
  <si>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</si>
  <si>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</si>
  <si>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</si>
  <si>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</si>
  <si>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</si>
  <si>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</si>
  <si>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</si>
  <si>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</si>
  <si>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</si>
  <si>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</si>
  <si>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</si>
  <si>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</si>
  <si>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</si>
  <si>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</si>
  <si>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</si>
  <si>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</si>
  <si>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</si>
  <si>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</si>
  <si>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</si>
  <si>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</si>
  <si>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</si>
  <si>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</si>
  <si>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</si>
  <si>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</si>
  <si>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</si>
  <si>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</si>
  <si>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</si>
  <si>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</si>
  <si>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</si>
  <si>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情報・意思疎通
支援用具</t>
  </si>
  <si>
    <t>排泄管理支援用具</t>
  </si>
  <si>
    <t>自立生活支援用具</t>
  </si>
  <si>
    <t>件／年</t>
  </si>
  <si>
    <t>　③ 日常生活用具給付等事業</t>
  </si>
  <si>
    <t>５（２）地域生活支援事業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</si>
  <si>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</si>
  <si>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</si>
  <si>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</si>
  <si>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</si>
  <si>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２９年度
見込量</t>
  </si>
  <si>
    <t>２９年度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</si>
</sst>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distributed" vertical="center" indent="1"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right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vertical="center"/>
    </xf>
    <xf numFmtId="38" fontId="56" fillId="34" borderId="19" xfId="49" applyFont="1" applyFill="1" applyBorder="1" applyAlignment="1">
      <alignment horizontal="right" vertical="center"/>
    </xf>
    <xf numFmtId="38" fontId="56" fillId="34" borderId="20" xfId="49" applyFont="1" applyFill="1" applyBorder="1" applyAlignment="1">
      <alignment horizontal="right" vertical="center"/>
    </xf>
    <xf numFmtId="38" fontId="56" fillId="34" borderId="21" xfId="49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horizontal="center" vertical="center" wrapText="1"/>
    </xf>
    <xf numFmtId="38" fontId="56" fillId="34" borderId="23" xfId="49" applyFont="1" applyFill="1" applyBorder="1" applyAlignment="1">
      <alignment horizontal="right" vertical="center"/>
    </xf>
    <xf numFmtId="0" fontId="55" fillId="9" borderId="24" xfId="0" applyFont="1" applyFill="1" applyBorder="1" applyAlignment="1">
      <alignment horizontal="center" vertical="center" wrapText="1"/>
    </xf>
    <xf numFmtId="38" fontId="55" fillId="9" borderId="25" xfId="49" applyFont="1" applyFill="1" applyBorder="1" applyAlignment="1">
      <alignment horizontal="right" vertical="center"/>
    </xf>
    <xf numFmtId="38" fontId="10" fillId="9" borderId="25" xfId="49" applyFont="1" applyFill="1" applyBorder="1" applyAlignment="1">
      <alignment horizontal="right" vertical="center"/>
    </xf>
    <xf numFmtId="0" fontId="55" fillId="9" borderId="26" xfId="0" applyFont="1" applyFill="1" applyBorder="1" applyAlignment="1">
      <alignment horizontal="center" vertical="center" wrapText="1"/>
    </xf>
    <xf numFmtId="38" fontId="55" fillId="9" borderId="27" xfId="49" applyFont="1" applyFill="1" applyBorder="1" applyAlignment="1">
      <alignment horizontal="right" vertical="center"/>
    </xf>
    <xf numFmtId="38" fontId="10" fillId="9" borderId="27" xfId="49" applyFont="1" applyFill="1" applyBorder="1" applyAlignment="1">
      <alignment horizontal="right" vertical="center"/>
    </xf>
    <xf numFmtId="0" fontId="55" fillId="9" borderId="28" xfId="0" applyFont="1" applyFill="1" applyBorder="1" applyAlignment="1">
      <alignment horizontal="center" vertical="center" wrapText="1"/>
    </xf>
    <xf numFmtId="38" fontId="55" fillId="9" borderId="29" xfId="49" applyFont="1" applyFill="1" applyBorder="1" applyAlignment="1">
      <alignment horizontal="right" vertical="center"/>
    </xf>
    <xf numFmtId="38" fontId="55" fillId="9" borderId="30" xfId="49" applyFont="1" applyFill="1" applyBorder="1" applyAlignment="1">
      <alignment horizontal="right" vertical="center"/>
    </xf>
    <xf numFmtId="38" fontId="10" fillId="9" borderId="30" xfId="49" applyFont="1" applyFill="1" applyBorder="1" applyAlignment="1">
      <alignment horizontal="right" vertical="center"/>
    </xf>
    <xf numFmtId="38" fontId="55" fillId="9" borderId="14" xfId="49" applyFont="1" applyFill="1" applyBorder="1" applyAlignment="1">
      <alignment horizontal="right" vertical="center"/>
    </xf>
    <xf numFmtId="38" fontId="55" fillId="9" borderId="31" xfId="49" applyFont="1" applyFill="1" applyBorder="1" applyAlignment="1">
      <alignment horizontal="right" vertical="center"/>
    </xf>
    <xf numFmtId="38" fontId="10" fillId="9" borderId="31" xfId="49" applyFont="1" applyFill="1" applyBorder="1" applyAlignment="1">
      <alignment horizontal="right" vertical="center"/>
    </xf>
    <xf numFmtId="38" fontId="55" fillId="9" borderId="16" xfId="49" applyFont="1" applyFill="1" applyBorder="1" applyAlignment="1">
      <alignment horizontal="right" vertical="center"/>
    </xf>
    <xf numFmtId="0" fontId="55" fillId="0" borderId="32" xfId="0" applyFont="1" applyFill="1" applyBorder="1" applyAlignment="1">
      <alignment horizontal="center" vertical="center" wrapText="1"/>
    </xf>
    <xf numFmtId="38" fontId="56" fillId="34" borderId="33" xfId="49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center" vertical="center" wrapText="1"/>
    </xf>
    <xf numFmtId="38" fontId="56" fillId="34" borderId="35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wrapText="1"/>
    </xf>
    <xf numFmtId="38" fontId="55" fillId="0" borderId="37" xfId="49" applyFont="1" applyFill="1" applyBorder="1" applyAlignment="1">
      <alignment horizontal="right" vertical="center"/>
    </xf>
    <xf numFmtId="38" fontId="55" fillId="0" borderId="37" xfId="49" applyFont="1" applyFill="1" applyBorder="1" applyAlignment="1">
      <alignment horizontal="right" vertical="center" wrapText="1"/>
    </xf>
    <xf numFmtId="38" fontId="10" fillId="0" borderId="37" xfId="49" applyFont="1" applyFill="1" applyBorder="1" applyAlignment="1">
      <alignment horizontal="right" vertical="center"/>
    </xf>
    <xf numFmtId="38" fontId="55" fillId="0" borderId="38" xfId="49" applyFont="1" applyFill="1" applyBorder="1" applyAlignment="1">
      <alignment horizontal="right" vertical="center"/>
    </xf>
    <xf numFmtId="38" fontId="10" fillId="0" borderId="38" xfId="49" applyFont="1" applyFill="1" applyBorder="1" applyAlignment="1">
      <alignment horizontal="right" vertical="center"/>
    </xf>
    <xf numFmtId="38" fontId="55" fillId="0" borderId="39" xfId="49" applyFont="1" applyFill="1" applyBorder="1" applyAlignment="1">
      <alignment horizontal="right" vertical="center"/>
    </xf>
    <xf numFmtId="38" fontId="55" fillId="0" borderId="40" xfId="49" applyFont="1" applyFill="1" applyBorder="1" applyAlignment="1">
      <alignment horizontal="right" vertical="center"/>
    </xf>
    <xf numFmtId="38" fontId="55" fillId="0" borderId="41" xfId="49" applyFont="1" applyFill="1" applyBorder="1" applyAlignment="1">
      <alignment horizontal="right" vertical="center"/>
    </xf>
    <xf numFmtId="38" fontId="10" fillId="0" borderId="41" xfId="49" applyFont="1" applyFill="1" applyBorder="1" applyAlignment="1">
      <alignment horizontal="right" vertical="center"/>
    </xf>
    <xf numFmtId="38" fontId="55" fillId="0" borderId="42" xfId="49" applyFont="1" applyFill="1" applyBorder="1" applyAlignment="1">
      <alignment horizontal="right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7" fillId="35" borderId="46" xfId="0" applyFont="1" applyFill="1" applyBorder="1" applyAlignment="1">
      <alignment horizontal="center" vertical="center" wrapText="1"/>
    </xf>
    <xf numFmtId="0" fontId="57" fillId="35" borderId="47" xfId="0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7" fillId="35" borderId="49" xfId="0" applyFont="1" applyFill="1" applyBorder="1" applyAlignment="1">
      <alignment horizontal="center" vertical="center"/>
    </xf>
    <xf numFmtId="0" fontId="57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65" sqref="I65"/>
    </sheetView>
  </sheetViews>
  <sheetFormatPr defaultColWidth="9.00390625" defaultRowHeight="13.5"/>
  <cols>
    <col min="1" max="1" width="15.125" style="4" customWidth="1"/>
    <col min="2" max="9" width="9.625" style="4" customWidth="1"/>
    <col min="10" max="11" width="11.50390625" style="4" bestFit="1" customWidth="1"/>
    <col min="12" max="13" width="9.75390625" style="4" customWidth="1"/>
    <col min="14" max="16384" width="9.00390625" style="4" customWidth="1"/>
  </cols>
  <sheetData>
    <row r="1" spans="1:11" s="18" customFormat="1" ht="24" customHeight="1">
      <c r="A1" s="19" t="s">
        <v>50</v>
      </c>
      <c r="B1" s="16"/>
      <c r="C1" s="16"/>
      <c r="D1" s="17"/>
      <c r="E1" s="17"/>
      <c r="F1" s="17"/>
      <c r="G1" s="17"/>
      <c r="H1" s="17"/>
      <c r="I1" s="17"/>
      <c r="J1" s="17"/>
      <c r="K1" s="17"/>
    </row>
    <row r="2" spans="1:13" ht="18.75">
      <c r="A2" s="20" t="s">
        <v>49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2.75" customHeight="1" thickBot="1">
      <c r="A3" s="9"/>
      <c r="B3" s="10"/>
      <c r="C3" s="10"/>
      <c r="D3" s="11"/>
      <c r="E3" s="11"/>
      <c r="F3" s="11"/>
      <c r="G3" s="12"/>
      <c r="H3" s="11"/>
      <c r="I3" s="11"/>
      <c r="J3" s="11"/>
      <c r="K3" s="11"/>
      <c r="L3" s="12"/>
      <c r="M3" s="21"/>
    </row>
    <row r="4" spans="1:13" s="2" customFormat="1" ht="61.5" customHeight="1">
      <c r="A4" s="61" t="s">
        <v>44</v>
      </c>
      <c r="B4" s="68" t="s">
        <v>54</v>
      </c>
      <c r="C4" s="66"/>
      <c r="D4" s="64" t="s">
        <v>47</v>
      </c>
      <c r="E4" s="65"/>
      <c r="F4" s="66" t="s">
        <v>53</v>
      </c>
      <c r="G4" s="66"/>
      <c r="H4" s="64" t="s">
        <v>45</v>
      </c>
      <c r="I4" s="65"/>
      <c r="J4" s="64" t="s">
        <v>46</v>
      </c>
      <c r="K4" s="65"/>
      <c r="L4" s="66" t="s">
        <v>52</v>
      </c>
      <c r="M4" s="67"/>
    </row>
    <row r="5" spans="1:13" ht="43.5" customHeight="1">
      <c r="A5" s="62"/>
      <c r="B5" s="22" t="s">
        <v>55</v>
      </c>
      <c r="C5" s="23" t="s">
        <v>56</v>
      </c>
      <c r="D5" s="24" t="s">
        <v>55</v>
      </c>
      <c r="E5" s="25" t="s">
        <v>56</v>
      </c>
      <c r="F5" s="22" t="s">
        <v>55</v>
      </c>
      <c r="G5" s="23" t="s">
        <v>56</v>
      </c>
      <c r="H5" s="24" t="s">
        <v>55</v>
      </c>
      <c r="I5" s="25" t="s">
        <v>56</v>
      </c>
      <c r="J5" s="24" t="s">
        <v>55</v>
      </c>
      <c r="K5" s="25" t="s">
        <v>56</v>
      </c>
      <c r="L5" s="22" t="s">
        <v>55</v>
      </c>
      <c r="M5" s="50" t="s">
        <v>56</v>
      </c>
    </row>
    <row r="6" spans="1:13" ht="15" thickBot="1">
      <c r="A6" s="63"/>
      <c r="B6" s="32" t="s">
        <v>48</v>
      </c>
      <c r="C6" s="46" t="s">
        <v>48</v>
      </c>
      <c r="D6" s="35" t="s">
        <v>48</v>
      </c>
      <c r="E6" s="48" t="s">
        <v>48</v>
      </c>
      <c r="F6" s="38" t="s">
        <v>48</v>
      </c>
      <c r="G6" s="46" t="s">
        <v>48</v>
      </c>
      <c r="H6" s="35" t="s">
        <v>48</v>
      </c>
      <c r="I6" s="48" t="s">
        <v>48</v>
      </c>
      <c r="J6" s="35" t="s">
        <v>48</v>
      </c>
      <c r="K6" s="48" t="s">
        <v>48</v>
      </c>
      <c r="L6" s="38" t="s">
        <v>48</v>
      </c>
      <c r="M6" s="30" t="s">
        <v>48</v>
      </c>
    </row>
    <row r="7" spans="1:19" ht="15" customHeight="1">
      <c r="A7" s="13" t="s">
        <v>42</v>
      </c>
      <c r="B7" s="33">
        <v>254</v>
      </c>
      <c r="C7" s="51">
        <v>242</v>
      </c>
      <c r="D7" s="36">
        <v>1056</v>
      </c>
      <c r="E7" s="54">
        <v>831</v>
      </c>
      <c r="F7" s="39">
        <v>513</v>
      </c>
      <c r="G7" s="51">
        <v>657</v>
      </c>
      <c r="H7" s="36">
        <v>1600</v>
      </c>
      <c r="I7" s="54">
        <v>1497</v>
      </c>
      <c r="J7" s="36">
        <v>63008</v>
      </c>
      <c r="K7" s="54">
        <v>58965</v>
      </c>
      <c r="L7" s="39">
        <v>140</v>
      </c>
      <c r="M7" s="58">
        <v>63</v>
      </c>
      <c r="N7" s="5"/>
      <c r="O7" s="5"/>
      <c r="P7" s="5"/>
      <c r="Q7" s="5"/>
      <c r="R7" s="5"/>
      <c r="S7" s="5"/>
    </row>
    <row r="8" spans="1:13" ht="15" customHeight="1">
      <c r="A8" s="14" t="s">
        <v>1</v>
      </c>
      <c r="B8" s="33">
        <v>9</v>
      </c>
      <c r="C8" s="51">
        <v>3</v>
      </c>
      <c r="D8" s="36">
        <v>26</v>
      </c>
      <c r="E8" s="54">
        <v>14</v>
      </c>
      <c r="F8" s="40">
        <v>28</v>
      </c>
      <c r="G8" s="51">
        <v>23</v>
      </c>
      <c r="H8" s="43">
        <v>26</v>
      </c>
      <c r="I8" s="54">
        <v>15</v>
      </c>
      <c r="J8" s="43">
        <v>1950</v>
      </c>
      <c r="K8" s="54">
        <v>1976</v>
      </c>
      <c r="L8" s="40">
        <v>3</v>
      </c>
      <c r="M8" s="58">
        <v>1</v>
      </c>
    </row>
    <row r="9" spans="1:13" ht="15" customHeight="1">
      <c r="A9" s="14" t="s">
        <v>3</v>
      </c>
      <c r="B9" s="33">
        <v>1</v>
      </c>
      <c r="C9" s="52">
        <v>0</v>
      </c>
      <c r="D9" s="36">
        <v>4</v>
      </c>
      <c r="E9" s="54">
        <v>0</v>
      </c>
      <c r="F9" s="40">
        <v>10</v>
      </c>
      <c r="G9" s="51">
        <v>4</v>
      </c>
      <c r="H9" s="43">
        <v>3</v>
      </c>
      <c r="I9" s="54">
        <v>3</v>
      </c>
      <c r="J9" s="43">
        <v>320</v>
      </c>
      <c r="K9" s="54">
        <v>257</v>
      </c>
      <c r="L9" s="40">
        <v>1</v>
      </c>
      <c r="M9" s="58">
        <v>0</v>
      </c>
    </row>
    <row r="10" spans="1:13" ht="15" customHeight="1">
      <c r="A10" s="14" t="s">
        <v>4</v>
      </c>
      <c r="B10" s="33">
        <v>1</v>
      </c>
      <c r="C10" s="51">
        <v>1</v>
      </c>
      <c r="D10" s="36">
        <v>2</v>
      </c>
      <c r="E10" s="54">
        <v>6</v>
      </c>
      <c r="F10" s="40">
        <v>1</v>
      </c>
      <c r="G10" s="51">
        <v>2</v>
      </c>
      <c r="H10" s="43">
        <v>1</v>
      </c>
      <c r="I10" s="54">
        <v>1</v>
      </c>
      <c r="J10" s="43">
        <v>370</v>
      </c>
      <c r="K10" s="54">
        <v>322</v>
      </c>
      <c r="L10" s="40">
        <v>1</v>
      </c>
      <c r="M10" s="58">
        <v>0</v>
      </c>
    </row>
    <row r="11" spans="1:13" ht="15" customHeight="1">
      <c r="A11" s="14" t="s">
        <v>2</v>
      </c>
      <c r="B11" s="34">
        <v>9</v>
      </c>
      <c r="C11" s="53">
        <v>22</v>
      </c>
      <c r="D11" s="37">
        <v>32</v>
      </c>
      <c r="E11" s="55">
        <v>8</v>
      </c>
      <c r="F11" s="41">
        <v>24</v>
      </c>
      <c r="G11" s="53">
        <v>31</v>
      </c>
      <c r="H11" s="44">
        <v>23</v>
      </c>
      <c r="I11" s="55">
        <v>75</v>
      </c>
      <c r="J11" s="44">
        <v>3335</v>
      </c>
      <c r="K11" s="55">
        <v>3172</v>
      </c>
      <c r="L11" s="41">
        <v>4</v>
      </c>
      <c r="M11" s="59">
        <v>6</v>
      </c>
    </row>
    <row r="12" spans="1:13" ht="15" customHeight="1">
      <c r="A12" s="14" t="s">
        <v>5</v>
      </c>
      <c r="B12" s="33">
        <v>25</v>
      </c>
      <c r="C12" s="51">
        <v>14</v>
      </c>
      <c r="D12" s="36">
        <v>90</v>
      </c>
      <c r="E12" s="54">
        <v>80</v>
      </c>
      <c r="F12" s="40">
        <v>111</v>
      </c>
      <c r="G12" s="51">
        <v>58</v>
      </c>
      <c r="H12" s="43">
        <v>100</v>
      </c>
      <c r="I12" s="54">
        <v>76</v>
      </c>
      <c r="J12" s="43">
        <v>8484</v>
      </c>
      <c r="K12" s="54">
        <v>9430</v>
      </c>
      <c r="L12" s="40">
        <v>3</v>
      </c>
      <c r="M12" s="58">
        <v>4</v>
      </c>
    </row>
    <row r="13" spans="1:13" ht="15" customHeight="1">
      <c r="A13" s="14" t="s">
        <v>6</v>
      </c>
      <c r="B13" s="33">
        <v>39</v>
      </c>
      <c r="C13" s="51">
        <v>19</v>
      </c>
      <c r="D13" s="36">
        <v>190</v>
      </c>
      <c r="E13" s="54">
        <v>98</v>
      </c>
      <c r="F13" s="40">
        <v>90</v>
      </c>
      <c r="G13" s="51">
        <v>86</v>
      </c>
      <c r="H13" s="43">
        <v>640</v>
      </c>
      <c r="I13" s="54">
        <v>520</v>
      </c>
      <c r="J13" s="43">
        <v>7800</v>
      </c>
      <c r="K13" s="54">
        <v>7453</v>
      </c>
      <c r="L13" s="40">
        <v>13</v>
      </c>
      <c r="M13" s="58">
        <v>10</v>
      </c>
    </row>
    <row r="14" spans="1:13" ht="15" customHeight="1">
      <c r="A14" s="14" t="s">
        <v>7</v>
      </c>
      <c r="B14" s="33">
        <v>33</v>
      </c>
      <c r="C14" s="51">
        <v>24</v>
      </c>
      <c r="D14" s="36">
        <v>73</v>
      </c>
      <c r="E14" s="54">
        <v>61</v>
      </c>
      <c r="F14" s="40">
        <v>42</v>
      </c>
      <c r="G14" s="51">
        <v>50</v>
      </c>
      <c r="H14" s="43">
        <v>75</v>
      </c>
      <c r="I14" s="54">
        <v>75</v>
      </c>
      <c r="J14" s="43">
        <v>1469</v>
      </c>
      <c r="K14" s="54">
        <v>5852</v>
      </c>
      <c r="L14" s="40">
        <v>14</v>
      </c>
      <c r="M14" s="58">
        <v>4</v>
      </c>
    </row>
    <row r="15" spans="1:13" ht="15" customHeight="1">
      <c r="A15" s="14" t="s">
        <v>8</v>
      </c>
      <c r="B15" s="33">
        <v>5</v>
      </c>
      <c r="C15" s="51">
        <v>3</v>
      </c>
      <c r="D15" s="36">
        <v>14</v>
      </c>
      <c r="E15" s="54">
        <v>17</v>
      </c>
      <c r="F15" s="40">
        <v>22</v>
      </c>
      <c r="G15" s="51">
        <v>13</v>
      </c>
      <c r="H15" s="43">
        <v>24</v>
      </c>
      <c r="I15" s="54">
        <v>22</v>
      </c>
      <c r="J15" s="43">
        <v>1850</v>
      </c>
      <c r="K15" s="54">
        <v>1903</v>
      </c>
      <c r="L15" s="40">
        <v>6</v>
      </c>
      <c r="M15" s="58">
        <v>5</v>
      </c>
    </row>
    <row r="16" spans="1:13" ht="15" customHeight="1">
      <c r="A16" s="14" t="s">
        <v>10</v>
      </c>
      <c r="B16" s="33">
        <v>4</v>
      </c>
      <c r="C16" s="51">
        <v>3</v>
      </c>
      <c r="D16" s="36">
        <v>5</v>
      </c>
      <c r="E16" s="54">
        <v>8</v>
      </c>
      <c r="F16" s="40">
        <v>10</v>
      </c>
      <c r="G16" s="51">
        <v>11</v>
      </c>
      <c r="H16" s="43">
        <v>50</v>
      </c>
      <c r="I16" s="54">
        <v>54</v>
      </c>
      <c r="J16" s="43">
        <v>430</v>
      </c>
      <c r="K16" s="54">
        <v>579</v>
      </c>
      <c r="L16" s="40">
        <v>1</v>
      </c>
      <c r="M16" s="58">
        <v>1</v>
      </c>
    </row>
    <row r="17" spans="1:13" ht="15" customHeight="1">
      <c r="A17" s="14" t="s">
        <v>9</v>
      </c>
      <c r="B17" s="34">
        <v>45</v>
      </c>
      <c r="C17" s="53">
        <v>33</v>
      </c>
      <c r="D17" s="37">
        <v>131</v>
      </c>
      <c r="E17" s="55">
        <v>130</v>
      </c>
      <c r="F17" s="41">
        <v>112</v>
      </c>
      <c r="G17" s="53">
        <v>101</v>
      </c>
      <c r="H17" s="44">
        <v>979</v>
      </c>
      <c r="I17" s="55">
        <v>871</v>
      </c>
      <c r="J17" s="44">
        <v>6222</v>
      </c>
      <c r="K17" s="55">
        <v>7724</v>
      </c>
      <c r="L17" s="41">
        <v>12</v>
      </c>
      <c r="M17" s="59">
        <v>10</v>
      </c>
    </row>
    <row r="18" spans="1:13" ht="15" customHeight="1">
      <c r="A18" s="14" t="s">
        <v>11</v>
      </c>
      <c r="B18" s="33">
        <v>23</v>
      </c>
      <c r="C18" s="51">
        <v>44</v>
      </c>
      <c r="D18" s="36">
        <v>105</v>
      </c>
      <c r="E18" s="54">
        <v>112</v>
      </c>
      <c r="F18" s="40">
        <v>84</v>
      </c>
      <c r="G18" s="51">
        <v>81</v>
      </c>
      <c r="H18" s="43">
        <v>93</v>
      </c>
      <c r="I18" s="54">
        <v>81</v>
      </c>
      <c r="J18" s="43">
        <v>8866</v>
      </c>
      <c r="K18" s="54">
        <v>8981</v>
      </c>
      <c r="L18" s="40">
        <v>10</v>
      </c>
      <c r="M18" s="58">
        <v>15</v>
      </c>
    </row>
    <row r="19" spans="1:13" ht="15" customHeight="1">
      <c r="A19" s="14" t="s">
        <v>12</v>
      </c>
      <c r="B19" s="33">
        <v>25</v>
      </c>
      <c r="C19" s="51">
        <v>25</v>
      </c>
      <c r="D19" s="36">
        <v>100</v>
      </c>
      <c r="E19" s="54">
        <v>63</v>
      </c>
      <c r="F19" s="40">
        <v>50</v>
      </c>
      <c r="G19" s="51">
        <v>46</v>
      </c>
      <c r="H19" s="43">
        <v>64</v>
      </c>
      <c r="I19" s="54">
        <v>47</v>
      </c>
      <c r="J19" s="43">
        <v>5600</v>
      </c>
      <c r="K19" s="54">
        <v>6300</v>
      </c>
      <c r="L19" s="40">
        <v>7</v>
      </c>
      <c r="M19" s="58">
        <v>0</v>
      </c>
    </row>
    <row r="20" spans="1:13" ht="15" customHeight="1">
      <c r="A20" s="14" t="s">
        <v>13</v>
      </c>
      <c r="B20" s="34">
        <v>25</v>
      </c>
      <c r="C20" s="53">
        <v>17</v>
      </c>
      <c r="D20" s="37">
        <v>65</v>
      </c>
      <c r="E20" s="55">
        <v>50</v>
      </c>
      <c r="F20" s="41">
        <v>35</v>
      </c>
      <c r="G20" s="53">
        <v>32</v>
      </c>
      <c r="H20" s="44">
        <v>45</v>
      </c>
      <c r="I20" s="55">
        <v>22</v>
      </c>
      <c r="J20" s="44">
        <v>3700</v>
      </c>
      <c r="K20" s="55">
        <v>3916</v>
      </c>
      <c r="L20" s="41">
        <v>17</v>
      </c>
      <c r="M20" s="59">
        <v>0</v>
      </c>
    </row>
    <row r="21" spans="1:13" ht="15" customHeight="1">
      <c r="A21" s="14" t="s">
        <v>14</v>
      </c>
      <c r="B21" s="33">
        <v>15</v>
      </c>
      <c r="C21" s="51">
        <v>3</v>
      </c>
      <c r="D21" s="36">
        <v>46</v>
      </c>
      <c r="E21" s="54">
        <v>28</v>
      </c>
      <c r="F21" s="40">
        <v>25</v>
      </c>
      <c r="G21" s="51">
        <v>41</v>
      </c>
      <c r="H21" s="43">
        <v>279</v>
      </c>
      <c r="I21" s="54">
        <v>50</v>
      </c>
      <c r="J21" s="43">
        <v>1125</v>
      </c>
      <c r="K21" s="54">
        <v>2941</v>
      </c>
      <c r="L21" s="40">
        <v>10</v>
      </c>
      <c r="M21" s="58">
        <v>2</v>
      </c>
    </row>
    <row r="22" spans="1:13" ht="15" customHeight="1">
      <c r="A22" s="14" t="s">
        <v>15</v>
      </c>
      <c r="B22" s="33">
        <v>16</v>
      </c>
      <c r="C22" s="51">
        <v>10</v>
      </c>
      <c r="D22" s="36">
        <v>73</v>
      </c>
      <c r="E22" s="54">
        <v>25</v>
      </c>
      <c r="F22" s="40">
        <v>47</v>
      </c>
      <c r="G22" s="51">
        <v>16</v>
      </c>
      <c r="H22" s="43">
        <v>66</v>
      </c>
      <c r="I22" s="54">
        <v>42</v>
      </c>
      <c r="J22" s="43">
        <v>3323</v>
      </c>
      <c r="K22" s="54">
        <v>2723</v>
      </c>
      <c r="L22" s="40">
        <v>8</v>
      </c>
      <c r="M22" s="58">
        <v>1</v>
      </c>
    </row>
    <row r="23" spans="1:13" ht="15" customHeight="1">
      <c r="A23" s="14" t="s">
        <v>41</v>
      </c>
      <c r="B23" s="33">
        <v>17</v>
      </c>
      <c r="C23" s="51">
        <v>7</v>
      </c>
      <c r="D23" s="36">
        <v>13</v>
      </c>
      <c r="E23" s="54">
        <v>14</v>
      </c>
      <c r="F23" s="40">
        <v>7</v>
      </c>
      <c r="G23" s="51">
        <v>12</v>
      </c>
      <c r="H23" s="43">
        <v>8</v>
      </c>
      <c r="I23" s="54">
        <v>2</v>
      </c>
      <c r="J23" s="43">
        <v>1053</v>
      </c>
      <c r="K23" s="54">
        <v>1333</v>
      </c>
      <c r="L23" s="40">
        <v>4</v>
      </c>
      <c r="M23" s="58">
        <v>7</v>
      </c>
    </row>
    <row r="24" spans="1:13" ht="15" customHeight="1">
      <c r="A24" s="14" t="s">
        <v>16</v>
      </c>
      <c r="B24" s="33">
        <v>9</v>
      </c>
      <c r="C24" s="51">
        <v>6</v>
      </c>
      <c r="D24" s="36">
        <v>32</v>
      </c>
      <c r="E24" s="54">
        <v>16</v>
      </c>
      <c r="F24" s="40">
        <v>26</v>
      </c>
      <c r="G24" s="51">
        <v>21</v>
      </c>
      <c r="H24" s="43">
        <v>23</v>
      </c>
      <c r="I24" s="54">
        <v>22</v>
      </c>
      <c r="J24" s="43">
        <v>1719</v>
      </c>
      <c r="K24" s="54">
        <v>1678</v>
      </c>
      <c r="L24" s="40">
        <v>4</v>
      </c>
      <c r="M24" s="58">
        <v>0</v>
      </c>
    </row>
    <row r="25" spans="1:13" ht="15" customHeight="1">
      <c r="A25" s="14" t="s">
        <v>17</v>
      </c>
      <c r="B25" s="34">
        <v>20</v>
      </c>
      <c r="C25" s="53">
        <v>18</v>
      </c>
      <c r="D25" s="37">
        <v>71</v>
      </c>
      <c r="E25" s="55">
        <v>53</v>
      </c>
      <c r="F25" s="41">
        <v>40</v>
      </c>
      <c r="G25" s="53">
        <v>66</v>
      </c>
      <c r="H25" s="44">
        <v>70</v>
      </c>
      <c r="I25" s="55">
        <v>66</v>
      </c>
      <c r="J25" s="44">
        <v>6568</v>
      </c>
      <c r="K25" s="55">
        <v>6651</v>
      </c>
      <c r="L25" s="41">
        <v>12</v>
      </c>
      <c r="M25" s="59">
        <v>5</v>
      </c>
    </row>
    <row r="26" spans="1:13" ht="15" customHeight="1">
      <c r="A26" s="14" t="s">
        <v>18</v>
      </c>
      <c r="B26" s="34">
        <v>12</v>
      </c>
      <c r="C26" s="53">
        <v>0</v>
      </c>
      <c r="D26" s="37">
        <v>35</v>
      </c>
      <c r="E26" s="55">
        <v>9</v>
      </c>
      <c r="F26" s="41">
        <v>7</v>
      </c>
      <c r="G26" s="53">
        <v>7</v>
      </c>
      <c r="H26" s="44">
        <v>12</v>
      </c>
      <c r="I26" s="55">
        <v>8</v>
      </c>
      <c r="J26" s="44">
        <v>1335</v>
      </c>
      <c r="K26" s="55">
        <v>2842</v>
      </c>
      <c r="L26" s="41">
        <v>1</v>
      </c>
      <c r="M26" s="59">
        <v>0</v>
      </c>
    </row>
    <row r="27" spans="1:13" ht="15" customHeight="1">
      <c r="A27" s="14" t="s">
        <v>19</v>
      </c>
      <c r="B27" s="34">
        <v>133</v>
      </c>
      <c r="C27" s="53">
        <v>64</v>
      </c>
      <c r="D27" s="37">
        <v>174</v>
      </c>
      <c r="E27" s="55">
        <v>110</v>
      </c>
      <c r="F27" s="41">
        <v>198</v>
      </c>
      <c r="G27" s="53">
        <v>83</v>
      </c>
      <c r="H27" s="44">
        <v>153</v>
      </c>
      <c r="I27" s="55">
        <v>117</v>
      </c>
      <c r="J27" s="44">
        <v>13569</v>
      </c>
      <c r="K27" s="55">
        <v>10458</v>
      </c>
      <c r="L27" s="41">
        <v>32</v>
      </c>
      <c r="M27" s="59">
        <v>8</v>
      </c>
    </row>
    <row r="28" spans="1:13" ht="15" customHeight="1">
      <c r="A28" s="14" t="s">
        <v>20</v>
      </c>
      <c r="B28" s="33">
        <v>9</v>
      </c>
      <c r="C28" s="51">
        <v>18</v>
      </c>
      <c r="D28" s="36">
        <v>55</v>
      </c>
      <c r="E28" s="54">
        <v>36</v>
      </c>
      <c r="F28" s="40">
        <v>31</v>
      </c>
      <c r="G28" s="51">
        <v>15</v>
      </c>
      <c r="H28" s="43">
        <v>58</v>
      </c>
      <c r="I28" s="54">
        <v>48</v>
      </c>
      <c r="J28" s="43">
        <v>2809</v>
      </c>
      <c r="K28" s="54">
        <v>2983</v>
      </c>
      <c r="L28" s="40">
        <v>8</v>
      </c>
      <c r="M28" s="58">
        <v>0</v>
      </c>
    </row>
    <row r="29" spans="1:13" ht="15" customHeight="1">
      <c r="A29" s="14" t="s">
        <v>21</v>
      </c>
      <c r="B29" s="33">
        <v>48</v>
      </c>
      <c r="C29" s="51">
        <v>10</v>
      </c>
      <c r="D29" s="36">
        <v>65</v>
      </c>
      <c r="E29" s="54">
        <v>31</v>
      </c>
      <c r="F29" s="40">
        <v>20</v>
      </c>
      <c r="G29" s="51">
        <v>37</v>
      </c>
      <c r="H29" s="43">
        <v>49</v>
      </c>
      <c r="I29" s="54">
        <v>28</v>
      </c>
      <c r="J29" s="43">
        <v>3092</v>
      </c>
      <c r="K29" s="54">
        <v>3361</v>
      </c>
      <c r="L29" s="40">
        <v>3</v>
      </c>
      <c r="M29" s="58">
        <v>3</v>
      </c>
    </row>
    <row r="30" spans="1:13" ht="15" customHeight="1">
      <c r="A30" s="14" t="s">
        <v>23</v>
      </c>
      <c r="B30" s="33">
        <v>4</v>
      </c>
      <c r="C30" s="51">
        <v>1</v>
      </c>
      <c r="D30" s="36">
        <v>11</v>
      </c>
      <c r="E30" s="54">
        <v>5</v>
      </c>
      <c r="F30" s="40">
        <v>12</v>
      </c>
      <c r="G30" s="51">
        <v>4</v>
      </c>
      <c r="H30" s="43">
        <v>10</v>
      </c>
      <c r="I30" s="54">
        <v>8</v>
      </c>
      <c r="J30" s="43">
        <v>1590</v>
      </c>
      <c r="K30" s="54">
        <v>1629</v>
      </c>
      <c r="L30" s="40">
        <v>1</v>
      </c>
      <c r="M30" s="58">
        <v>0</v>
      </c>
    </row>
    <row r="31" spans="1:13" ht="15" customHeight="1">
      <c r="A31" s="14" t="s">
        <v>22</v>
      </c>
      <c r="B31" s="33">
        <v>9</v>
      </c>
      <c r="C31" s="51">
        <v>9</v>
      </c>
      <c r="D31" s="36">
        <v>40</v>
      </c>
      <c r="E31" s="54">
        <v>28</v>
      </c>
      <c r="F31" s="40">
        <v>25</v>
      </c>
      <c r="G31" s="51">
        <v>26</v>
      </c>
      <c r="H31" s="43">
        <v>27</v>
      </c>
      <c r="I31" s="54">
        <v>17</v>
      </c>
      <c r="J31" s="43">
        <v>2604</v>
      </c>
      <c r="K31" s="54">
        <v>2823</v>
      </c>
      <c r="L31" s="40">
        <v>4</v>
      </c>
      <c r="M31" s="58">
        <v>1</v>
      </c>
    </row>
    <row r="32" spans="1:13" ht="15" customHeight="1">
      <c r="A32" s="14" t="s">
        <v>24</v>
      </c>
      <c r="B32" s="34">
        <v>9</v>
      </c>
      <c r="C32" s="53">
        <v>10</v>
      </c>
      <c r="D32" s="37">
        <v>29</v>
      </c>
      <c r="E32" s="55">
        <v>29</v>
      </c>
      <c r="F32" s="41">
        <v>28</v>
      </c>
      <c r="G32" s="53">
        <v>18</v>
      </c>
      <c r="H32" s="44">
        <v>27</v>
      </c>
      <c r="I32" s="55">
        <v>18</v>
      </c>
      <c r="J32" s="44">
        <v>2668</v>
      </c>
      <c r="K32" s="55">
        <v>2535</v>
      </c>
      <c r="L32" s="41">
        <v>6</v>
      </c>
      <c r="M32" s="59">
        <v>1</v>
      </c>
    </row>
    <row r="33" spans="1:13" ht="15" customHeight="1">
      <c r="A33" s="14" t="s">
        <v>25</v>
      </c>
      <c r="B33" s="34">
        <v>5</v>
      </c>
      <c r="C33" s="53">
        <v>3</v>
      </c>
      <c r="D33" s="37">
        <v>25</v>
      </c>
      <c r="E33" s="55">
        <v>22</v>
      </c>
      <c r="F33" s="41">
        <v>10</v>
      </c>
      <c r="G33" s="53">
        <v>16</v>
      </c>
      <c r="H33" s="44">
        <v>25</v>
      </c>
      <c r="I33" s="55">
        <v>18</v>
      </c>
      <c r="J33" s="44">
        <v>1120</v>
      </c>
      <c r="K33" s="55">
        <v>1169</v>
      </c>
      <c r="L33" s="41">
        <v>3</v>
      </c>
      <c r="M33" s="59">
        <v>3</v>
      </c>
    </row>
    <row r="34" spans="1:13" ht="15" customHeight="1">
      <c r="A34" s="14" t="s">
        <v>27</v>
      </c>
      <c r="B34" s="33">
        <v>3</v>
      </c>
      <c r="C34" s="51">
        <v>1</v>
      </c>
      <c r="D34" s="36">
        <v>2</v>
      </c>
      <c r="E34" s="54">
        <v>2</v>
      </c>
      <c r="F34" s="40">
        <v>3</v>
      </c>
      <c r="G34" s="51">
        <v>7</v>
      </c>
      <c r="H34" s="43">
        <v>1</v>
      </c>
      <c r="I34" s="54">
        <v>7</v>
      </c>
      <c r="J34" s="43">
        <v>384</v>
      </c>
      <c r="K34" s="54">
        <v>303</v>
      </c>
      <c r="L34" s="40">
        <v>3</v>
      </c>
      <c r="M34" s="58">
        <v>0</v>
      </c>
    </row>
    <row r="35" spans="1:13" ht="15" customHeight="1">
      <c r="A35" s="14" t="s">
        <v>26</v>
      </c>
      <c r="B35" s="33">
        <v>5</v>
      </c>
      <c r="C35" s="51">
        <v>4</v>
      </c>
      <c r="D35" s="36">
        <v>5</v>
      </c>
      <c r="E35" s="54">
        <v>3</v>
      </c>
      <c r="F35" s="40">
        <v>5</v>
      </c>
      <c r="G35" s="51">
        <v>2</v>
      </c>
      <c r="H35" s="43">
        <v>5</v>
      </c>
      <c r="I35" s="54">
        <v>6</v>
      </c>
      <c r="J35" s="43">
        <v>420</v>
      </c>
      <c r="K35" s="54">
        <v>401</v>
      </c>
      <c r="L35" s="40">
        <v>1</v>
      </c>
      <c r="M35" s="58">
        <v>0</v>
      </c>
    </row>
    <row r="36" spans="1:13" ht="15" customHeight="1">
      <c r="A36" s="14" t="s">
        <v>28</v>
      </c>
      <c r="B36" s="33">
        <v>2</v>
      </c>
      <c r="C36" s="51">
        <v>0</v>
      </c>
      <c r="D36" s="36">
        <v>3</v>
      </c>
      <c r="E36" s="54">
        <v>0</v>
      </c>
      <c r="F36" s="40">
        <v>4</v>
      </c>
      <c r="G36" s="51">
        <v>2</v>
      </c>
      <c r="H36" s="43">
        <v>1</v>
      </c>
      <c r="I36" s="54">
        <v>1</v>
      </c>
      <c r="J36" s="43">
        <v>170</v>
      </c>
      <c r="K36" s="54">
        <v>60</v>
      </c>
      <c r="L36" s="40">
        <v>1</v>
      </c>
      <c r="M36" s="58">
        <v>0</v>
      </c>
    </row>
    <row r="37" spans="1:13" ht="15" customHeight="1">
      <c r="A37" s="14" t="s">
        <v>0</v>
      </c>
      <c r="B37" s="33">
        <v>61</v>
      </c>
      <c r="C37" s="51">
        <v>58</v>
      </c>
      <c r="D37" s="36">
        <v>418</v>
      </c>
      <c r="E37" s="54">
        <v>281</v>
      </c>
      <c r="F37" s="40">
        <v>133</v>
      </c>
      <c r="G37" s="51">
        <v>140</v>
      </c>
      <c r="H37" s="43">
        <v>207</v>
      </c>
      <c r="I37" s="54">
        <v>222</v>
      </c>
      <c r="J37" s="43">
        <v>18692</v>
      </c>
      <c r="K37" s="54">
        <v>37432</v>
      </c>
      <c r="L37" s="40">
        <v>76</v>
      </c>
      <c r="M37" s="58">
        <v>24</v>
      </c>
    </row>
    <row r="38" spans="1:13" ht="15" customHeight="1">
      <c r="A38" s="14" t="s">
        <v>29</v>
      </c>
      <c r="B38" s="33">
        <v>5</v>
      </c>
      <c r="C38" s="51">
        <v>3</v>
      </c>
      <c r="D38" s="36">
        <v>25</v>
      </c>
      <c r="E38" s="54">
        <v>17</v>
      </c>
      <c r="F38" s="40">
        <v>20</v>
      </c>
      <c r="G38" s="51">
        <v>8</v>
      </c>
      <c r="H38" s="43">
        <v>14</v>
      </c>
      <c r="I38" s="54">
        <v>13</v>
      </c>
      <c r="J38" s="43">
        <v>1300</v>
      </c>
      <c r="K38" s="54">
        <v>1321</v>
      </c>
      <c r="L38" s="40">
        <v>1</v>
      </c>
      <c r="M38" s="58">
        <v>0</v>
      </c>
    </row>
    <row r="39" spans="1:13" ht="15" customHeight="1">
      <c r="A39" s="14" t="s">
        <v>30</v>
      </c>
      <c r="B39" s="33">
        <v>12</v>
      </c>
      <c r="C39" s="51">
        <v>14</v>
      </c>
      <c r="D39" s="36">
        <v>93</v>
      </c>
      <c r="E39" s="54">
        <v>24</v>
      </c>
      <c r="F39" s="40">
        <v>75</v>
      </c>
      <c r="G39" s="51">
        <v>32</v>
      </c>
      <c r="H39" s="43">
        <v>49</v>
      </c>
      <c r="I39" s="54">
        <v>30</v>
      </c>
      <c r="J39" s="43">
        <v>6929</v>
      </c>
      <c r="K39" s="54">
        <v>6032</v>
      </c>
      <c r="L39" s="40">
        <v>10</v>
      </c>
      <c r="M39" s="58">
        <v>4</v>
      </c>
    </row>
    <row r="40" spans="1:13" ht="15" customHeight="1">
      <c r="A40" s="14" t="s">
        <v>31</v>
      </c>
      <c r="B40" s="33">
        <v>5</v>
      </c>
      <c r="C40" s="51">
        <v>1</v>
      </c>
      <c r="D40" s="36">
        <v>15</v>
      </c>
      <c r="E40" s="54">
        <v>12</v>
      </c>
      <c r="F40" s="40">
        <v>35</v>
      </c>
      <c r="G40" s="51">
        <v>12</v>
      </c>
      <c r="H40" s="43">
        <v>8</v>
      </c>
      <c r="I40" s="54">
        <v>11</v>
      </c>
      <c r="J40" s="43">
        <v>1800</v>
      </c>
      <c r="K40" s="54">
        <v>1141</v>
      </c>
      <c r="L40" s="40">
        <v>1</v>
      </c>
      <c r="M40" s="58">
        <v>1</v>
      </c>
    </row>
    <row r="41" spans="1:13" ht="15" customHeight="1">
      <c r="A41" s="14" t="s">
        <v>32</v>
      </c>
      <c r="B41" s="33">
        <v>2</v>
      </c>
      <c r="C41" s="51">
        <v>1</v>
      </c>
      <c r="D41" s="36">
        <v>9</v>
      </c>
      <c r="E41" s="54">
        <v>2</v>
      </c>
      <c r="F41" s="40">
        <v>2</v>
      </c>
      <c r="G41" s="51">
        <v>6</v>
      </c>
      <c r="H41" s="43">
        <v>2</v>
      </c>
      <c r="I41" s="54">
        <v>3</v>
      </c>
      <c r="J41" s="43">
        <v>328</v>
      </c>
      <c r="K41" s="54">
        <v>332</v>
      </c>
      <c r="L41" s="40">
        <v>1</v>
      </c>
      <c r="M41" s="58">
        <v>0</v>
      </c>
    </row>
    <row r="42" spans="1:13" ht="15" customHeight="1">
      <c r="A42" s="14" t="s">
        <v>33</v>
      </c>
      <c r="B42" s="34">
        <v>19</v>
      </c>
      <c r="C42" s="53">
        <v>25</v>
      </c>
      <c r="D42" s="37">
        <v>86</v>
      </c>
      <c r="E42" s="55">
        <v>63</v>
      </c>
      <c r="F42" s="41">
        <v>53</v>
      </c>
      <c r="G42" s="53">
        <v>59</v>
      </c>
      <c r="H42" s="44">
        <v>386</v>
      </c>
      <c r="I42" s="55">
        <v>271</v>
      </c>
      <c r="J42" s="44">
        <v>3813</v>
      </c>
      <c r="K42" s="55">
        <v>4242</v>
      </c>
      <c r="L42" s="41">
        <v>3</v>
      </c>
      <c r="M42" s="59">
        <v>7</v>
      </c>
    </row>
    <row r="43" spans="1:13" ht="15" customHeight="1">
      <c r="A43" s="14" t="s">
        <v>34</v>
      </c>
      <c r="B43" s="33">
        <v>20</v>
      </c>
      <c r="C43" s="51">
        <v>18</v>
      </c>
      <c r="D43" s="36">
        <v>36</v>
      </c>
      <c r="E43" s="54">
        <v>13</v>
      </c>
      <c r="F43" s="40">
        <v>41</v>
      </c>
      <c r="G43" s="51">
        <v>20</v>
      </c>
      <c r="H43" s="43">
        <v>63</v>
      </c>
      <c r="I43" s="54">
        <v>29</v>
      </c>
      <c r="J43" s="43">
        <v>2481</v>
      </c>
      <c r="K43" s="54">
        <v>2200</v>
      </c>
      <c r="L43" s="40">
        <v>5</v>
      </c>
      <c r="M43" s="58">
        <v>6</v>
      </c>
    </row>
    <row r="44" spans="1:13" ht="15" customHeight="1">
      <c r="A44" s="14" t="s">
        <v>35</v>
      </c>
      <c r="B44" s="33">
        <v>15</v>
      </c>
      <c r="C44" s="51">
        <v>9</v>
      </c>
      <c r="D44" s="36">
        <v>53</v>
      </c>
      <c r="E44" s="54">
        <v>34</v>
      </c>
      <c r="F44" s="40">
        <v>19</v>
      </c>
      <c r="G44" s="51">
        <v>21</v>
      </c>
      <c r="H44" s="43">
        <v>20</v>
      </c>
      <c r="I44" s="54">
        <v>19</v>
      </c>
      <c r="J44" s="43">
        <v>2756</v>
      </c>
      <c r="K44" s="54">
        <v>2227</v>
      </c>
      <c r="L44" s="40">
        <v>8</v>
      </c>
      <c r="M44" s="58">
        <v>3</v>
      </c>
    </row>
    <row r="45" spans="1:13" ht="15" customHeight="1">
      <c r="A45" s="14" t="s">
        <v>36</v>
      </c>
      <c r="B45" s="33">
        <v>3</v>
      </c>
      <c r="C45" s="51">
        <v>4</v>
      </c>
      <c r="D45" s="36">
        <v>30</v>
      </c>
      <c r="E45" s="54">
        <v>24</v>
      </c>
      <c r="F45" s="40">
        <v>15</v>
      </c>
      <c r="G45" s="51">
        <v>9</v>
      </c>
      <c r="H45" s="43">
        <v>20</v>
      </c>
      <c r="I45" s="54">
        <v>15</v>
      </c>
      <c r="J45" s="43">
        <v>1450</v>
      </c>
      <c r="K45" s="54">
        <v>1446</v>
      </c>
      <c r="L45" s="40">
        <v>2</v>
      </c>
      <c r="M45" s="58">
        <v>2</v>
      </c>
    </row>
    <row r="46" spans="1:13" ht="15" customHeight="1">
      <c r="A46" s="14" t="s">
        <v>37</v>
      </c>
      <c r="B46" s="33">
        <v>14</v>
      </c>
      <c r="C46" s="51">
        <v>2</v>
      </c>
      <c r="D46" s="36">
        <v>25</v>
      </c>
      <c r="E46" s="54">
        <v>16</v>
      </c>
      <c r="F46" s="40">
        <v>21</v>
      </c>
      <c r="G46" s="51">
        <v>14</v>
      </c>
      <c r="H46" s="43">
        <v>22</v>
      </c>
      <c r="I46" s="54">
        <v>14</v>
      </c>
      <c r="J46" s="43">
        <v>1258</v>
      </c>
      <c r="K46" s="54">
        <v>1380</v>
      </c>
      <c r="L46" s="40">
        <v>4</v>
      </c>
      <c r="M46" s="58">
        <v>0</v>
      </c>
    </row>
    <row r="47" spans="1:13" ht="15" customHeight="1">
      <c r="A47" s="14" t="s">
        <v>38</v>
      </c>
      <c r="B47" s="33">
        <v>6</v>
      </c>
      <c r="C47" s="51">
        <v>3</v>
      </c>
      <c r="D47" s="36">
        <v>12</v>
      </c>
      <c r="E47" s="54">
        <v>4</v>
      </c>
      <c r="F47" s="40">
        <v>8</v>
      </c>
      <c r="G47" s="51">
        <v>7</v>
      </c>
      <c r="H47" s="43">
        <v>10</v>
      </c>
      <c r="I47" s="54">
        <v>1</v>
      </c>
      <c r="J47" s="43">
        <v>1052</v>
      </c>
      <c r="K47" s="54">
        <v>950</v>
      </c>
      <c r="L47" s="40">
        <v>3</v>
      </c>
      <c r="M47" s="58">
        <v>2</v>
      </c>
    </row>
    <row r="48" spans="1:13" ht="15" customHeight="1">
      <c r="A48" s="14" t="s">
        <v>39</v>
      </c>
      <c r="B48" s="34">
        <v>2</v>
      </c>
      <c r="C48" s="53">
        <v>1</v>
      </c>
      <c r="D48" s="37">
        <v>4</v>
      </c>
      <c r="E48" s="55">
        <v>8</v>
      </c>
      <c r="F48" s="41">
        <v>2</v>
      </c>
      <c r="G48" s="53">
        <v>1</v>
      </c>
      <c r="H48" s="44">
        <v>4</v>
      </c>
      <c r="I48" s="55">
        <v>1</v>
      </c>
      <c r="J48" s="44">
        <v>276</v>
      </c>
      <c r="K48" s="55">
        <v>306</v>
      </c>
      <c r="L48" s="41">
        <v>1</v>
      </c>
      <c r="M48" s="59">
        <v>1</v>
      </c>
    </row>
    <row r="49" spans="1:13" ht="15" customHeight="1" thickBot="1">
      <c r="A49" s="15" t="s">
        <v>40</v>
      </c>
      <c r="B49" s="33">
        <v>1</v>
      </c>
      <c r="C49" s="51">
        <v>1</v>
      </c>
      <c r="D49" s="36">
        <v>5</v>
      </c>
      <c r="E49" s="54">
        <v>2</v>
      </c>
      <c r="F49" s="42">
        <v>4</v>
      </c>
      <c r="G49" s="56">
        <v>2</v>
      </c>
      <c r="H49" s="45">
        <v>22</v>
      </c>
      <c r="I49" s="57">
        <v>76</v>
      </c>
      <c r="J49" s="45">
        <v>353</v>
      </c>
      <c r="K49" s="57">
        <v>506</v>
      </c>
      <c r="L49" s="42">
        <v>1</v>
      </c>
      <c r="M49" s="60">
        <v>0</v>
      </c>
    </row>
    <row r="50" spans="1:13" s="1" customFormat="1" ht="28.5" customHeight="1" thickBot="1">
      <c r="A50" s="26" t="s">
        <v>43</v>
      </c>
      <c r="B50" s="27">
        <f aca="true" t="shared" si="0" ref="B50:L50">SUM(B7:B49)</f>
        <v>979</v>
      </c>
      <c r="C50" s="47">
        <f>SUM(C7:C49)</f>
        <v>754</v>
      </c>
      <c r="D50" s="28">
        <f t="shared" si="0"/>
        <v>3383</v>
      </c>
      <c r="E50" s="49">
        <f>SUM(E7:E49)</f>
        <v>2389</v>
      </c>
      <c r="F50" s="29">
        <f t="shared" si="0"/>
        <v>2048</v>
      </c>
      <c r="G50" s="47">
        <f>SUM(G7:G49)</f>
        <v>1899</v>
      </c>
      <c r="H50" s="28">
        <f t="shared" si="0"/>
        <v>5364</v>
      </c>
      <c r="I50" s="49">
        <f>SUM(I7:I49)</f>
        <v>4522</v>
      </c>
      <c r="J50" s="28">
        <f t="shared" si="0"/>
        <v>199441</v>
      </c>
      <c r="K50" s="49">
        <f>SUM(K7:K49)</f>
        <v>220235</v>
      </c>
      <c r="L50" s="29">
        <f t="shared" si="0"/>
        <v>449</v>
      </c>
      <c r="M50" s="31">
        <f>SUM(M7:M49)</f>
        <v>200</v>
      </c>
    </row>
    <row r="51" ht="13.5">
      <c r="A51" s="6" t="s">
        <v>51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2018-05-17T01:36:18Z</cp:lastPrinted>
  <dcterms:created xsi:type="dcterms:W3CDTF">2003-05-20T08:23:38Z</dcterms:created>
  <dcterms:modified xsi:type="dcterms:W3CDTF">2018-11-01T05:52:03Z</dcterms:modified>
  <cp:category/>
  <cp:version/>
  <cp:contentType/>
  <cp:contentStatus/>
</cp:coreProperties>
</file>