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360" yWindow="75" windowWidth="19890" windowHeight="8055"/>
  </bookViews>
  <sheets>
    <sheet name="R5民間団体提案型事業" sheetId="10" r:id="rId1"/>
    <sheet name="Sheet1" sheetId="6" r:id="rId2"/>
  </sheets>
  <definedNames>
    <definedName name="_xlnm._FilterDatabase" localSheetId="0" hidden="1">'R5民間団体提案型事業'!$A$1:$L$13</definedName>
    <definedName name="_xlnm.Print_Area" localSheetId="0">'R5民間団体提案型事業'!$A$1:$L$13</definedName>
    <definedName name="_xlnm.Print_Titles" localSheetId="0">'R5民間団体提案型事業'!$1:$1</definedName>
  </definedNames>
  <calcPr calcId="162913"/>
</workbook>
</file>

<file path=xl/calcChain.xml><?xml version="1.0" encoding="utf-8"?>
<calcChain xmlns="http://schemas.openxmlformats.org/spreadsheetml/2006/main">
  <c r="K13" i="10" l="1"/>
</calcChain>
</file>

<file path=xl/sharedStrings.xml><?xml version="1.0" encoding="utf-8"?>
<sst xmlns="http://schemas.openxmlformats.org/spreadsheetml/2006/main" count="90" uniqueCount="79">
  <si>
    <t>民間団体提案型</t>
    <rPh sb="0" eb="2">
      <t>ミンカン</t>
    </rPh>
    <rPh sb="2" eb="4">
      <t>ダンタイ</t>
    </rPh>
    <rPh sb="4" eb="7">
      <t>テイアンガタ</t>
    </rPh>
    <phoneticPr fontId="2"/>
  </si>
  <si>
    <t>社会福祉法人大東市社会福祉協議会</t>
    <rPh sb="0" eb="6">
      <t>シャカイフクシホウジン</t>
    </rPh>
    <rPh sb="6" eb="9">
      <t>ダイトウシ</t>
    </rPh>
    <phoneticPr fontId="1"/>
  </si>
  <si>
    <t>民生委員児童委員、校区(地区)福祉委員長、お茶のみ休憩所（まちかどサロン事業）運営委員</t>
    <rPh sb="0" eb="4">
      <t>ミンセイイイン</t>
    </rPh>
    <rPh sb="4" eb="8">
      <t>ジドウイイン</t>
    </rPh>
    <rPh sb="9" eb="11">
      <t>コウク</t>
    </rPh>
    <rPh sb="12" eb="14">
      <t>チク</t>
    </rPh>
    <rPh sb="15" eb="20">
      <t>フクシイインチョウ</t>
    </rPh>
    <rPh sb="22" eb="23">
      <t>チャ</t>
    </rPh>
    <rPh sb="25" eb="28">
      <t>キュウケイショ</t>
    </rPh>
    <rPh sb="36" eb="38">
      <t>ジギョウ</t>
    </rPh>
    <rPh sb="39" eb="41">
      <t>ウンエイ</t>
    </rPh>
    <rPh sb="41" eb="43">
      <t>イイン</t>
    </rPh>
    <phoneticPr fontId="1"/>
  </si>
  <si>
    <t>この数年間で経験したように、人々が集まることができない状況にあっても「つながる」ことが途切れないよう、歩みを止めないようにタブレット端末を利用したオンライン会議、研修会、資料や予定表の共有・SNSの利用を行うことで、集まらなくても事業が止まらない仕組みを整えます。さらにSNSやICTを活用した情報発信、情報共有を推進し、離れていても心のつながりを維持していく取り組みを実施します。「つながる」ことを続けられる仕組みを作るため、まずは関係団体からICT活用の基盤づくりを進めたいと考えています。〈事業内容〉①タブレット端末の導入②使い方についての講習会の開催③各団体の拠点をオンラインでつなぎ、交流会や動画配信を実施</t>
    <rPh sb="2" eb="4">
      <t>スウネン</t>
    </rPh>
    <rPh sb="4" eb="5">
      <t>カン</t>
    </rPh>
    <rPh sb="6" eb="8">
      <t>ケイケン</t>
    </rPh>
    <rPh sb="14" eb="16">
      <t>ヒトビト</t>
    </rPh>
    <rPh sb="17" eb="18">
      <t>アツ</t>
    </rPh>
    <rPh sb="27" eb="29">
      <t>ジョウキョウ</t>
    </rPh>
    <rPh sb="43" eb="45">
      <t>トギ</t>
    </rPh>
    <rPh sb="51" eb="52">
      <t>アユ</t>
    </rPh>
    <rPh sb="54" eb="55">
      <t>ト</t>
    </rPh>
    <rPh sb="66" eb="68">
      <t>タンマツ</t>
    </rPh>
    <rPh sb="69" eb="71">
      <t>リヨウ</t>
    </rPh>
    <rPh sb="78" eb="80">
      <t>カイギ</t>
    </rPh>
    <rPh sb="81" eb="84">
      <t>ケンシュウカイ</t>
    </rPh>
    <rPh sb="85" eb="87">
      <t>シリョウ</t>
    </rPh>
    <rPh sb="88" eb="91">
      <t>ヨテイヒョウ</t>
    </rPh>
    <rPh sb="92" eb="94">
      <t>キョウユウ</t>
    </rPh>
    <rPh sb="99" eb="101">
      <t>リヨウ</t>
    </rPh>
    <rPh sb="102" eb="103">
      <t>オコナ</t>
    </rPh>
    <rPh sb="108" eb="109">
      <t>アツ</t>
    </rPh>
    <rPh sb="115" eb="117">
      <t>ジギョウ</t>
    </rPh>
    <rPh sb="118" eb="119">
      <t>ト</t>
    </rPh>
    <rPh sb="123" eb="125">
      <t>シク</t>
    </rPh>
    <rPh sb="127" eb="128">
      <t>トトノ</t>
    </rPh>
    <rPh sb="143" eb="145">
      <t>カツヨウ</t>
    </rPh>
    <rPh sb="147" eb="151">
      <t>ジョウホウハッシン</t>
    </rPh>
    <rPh sb="152" eb="157">
      <t>ジョウホ</t>
    </rPh>
    <rPh sb="157" eb="159">
      <t>スイシン</t>
    </rPh>
    <rPh sb="161" eb="162">
      <t>ハナ</t>
    </rPh>
    <rPh sb="167" eb="168">
      <t>ココロ</t>
    </rPh>
    <rPh sb="174" eb="176">
      <t>イジ</t>
    </rPh>
    <rPh sb="180" eb="181">
      <t>ト</t>
    </rPh>
    <rPh sb="182" eb="183">
      <t>ク</t>
    </rPh>
    <rPh sb="185" eb="187">
      <t>ジッシ</t>
    </rPh>
    <rPh sb="200" eb="201">
      <t>ツヅ</t>
    </rPh>
    <rPh sb="205" eb="207">
      <t>シク</t>
    </rPh>
    <rPh sb="209" eb="210">
      <t>ツク</t>
    </rPh>
    <rPh sb="217" eb="221">
      <t>カンケイダンタイ</t>
    </rPh>
    <rPh sb="226" eb="228">
      <t>カツヨウ</t>
    </rPh>
    <rPh sb="229" eb="231">
      <t>キバン</t>
    </rPh>
    <rPh sb="235" eb="236">
      <t>スス</t>
    </rPh>
    <rPh sb="240" eb="241">
      <t>カンガ</t>
    </rPh>
    <rPh sb="248" eb="252">
      <t>ジギョウナイヨウ</t>
    </rPh>
    <rPh sb="259" eb="261">
      <t>タンマツ</t>
    </rPh>
    <rPh sb="262" eb="264">
      <t>ドウニュウ</t>
    </rPh>
    <rPh sb="265" eb="266">
      <t>ツカ</t>
    </rPh>
    <rPh sb="267" eb="268">
      <t>カタ</t>
    </rPh>
    <rPh sb="273" eb="276">
      <t>コウシュウカイ</t>
    </rPh>
    <rPh sb="277" eb="279">
      <t>カイサイ</t>
    </rPh>
    <rPh sb="280" eb="283">
      <t>カクダンタイ</t>
    </rPh>
    <rPh sb="284" eb="286">
      <t>キョテン</t>
    </rPh>
    <rPh sb="297" eb="300">
      <t>コウリュウカイ</t>
    </rPh>
    <rPh sb="301" eb="305">
      <t>ドウガハイシン</t>
    </rPh>
    <rPh sb="306" eb="308">
      <t>ジッシ</t>
    </rPh>
    <phoneticPr fontId="1"/>
  </si>
  <si>
    <t>社会福祉法人河内長野市社会福祉協議会</t>
    <rPh sb="0" eb="6">
      <t>シャカイフクシホウジン</t>
    </rPh>
    <rPh sb="6" eb="18">
      <t>カワチナガノシシャカイフクシキョウギカイ</t>
    </rPh>
    <phoneticPr fontId="1"/>
  </si>
  <si>
    <t>ICTを活用した民生委員児童委員の担い手確保事業</t>
    <rPh sb="4" eb="6">
      <t>カツヨウ</t>
    </rPh>
    <rPh sb="8" eb="12">
      <t>ミンセイイイン</t>
    </rPh>
    <rPh sb="12" eb="16">
      <t>ジドウイイン</t>
    </rPh>
    <rPh sb="17" eb="18">
      <t>ニナ</t>
    </rPh>
    <rPh sb="19" eb="20">
      <t>テ</t>
    </rPh>
    <rPh sb="20" eb="22">
      <t>カクホ</t>
    </rPh>
    <rPh sb="22" eb="24">
      <t>ジギョウ</t>
    </rPh>
    <phoneticPr fontId="1"/>
  </si>
  <si>
    <t>河内長野市民生委員児童委員協議会</t>
    <rPh sb="0" eb="4">
      <t>カワチナガノ</t>
    </rPh>
    <rPh sb="4" eb="5">
      <t>シ</t>
    </rPh>
    <rPh sb="5" eb="7">
      <t>ミンセイ</t>
    </rPh>
    <rPh sb="7" eb="9">
      <t>イイン</t>
    </rPh>
    <rPh sb="9" eb="11">
      <t>ジドウ</t>
    </rPh>
    <rPh sb="11" eb="13">
      <t>イイン</t>
    </rPh>
    <rPh sb="13" eb="16">
      <t>キョウギカイ</t>
    </rPh>
    <phoneticPr fontId="1"/>
  </si>
  <si>
    <t>社会福祉法人八尾市社会福祉協議会</t>
    <rPh sb="0" eb="6">
      <t>シャカイフクシホウジン</t>
    </rPh>
    <rPh sb="6" eb="16">
      <t>ヤオシシャカイフクシキョウギカイ</t>
    </rPh>
    <phoneticPr fontId="1"/>
  </si>
  <si>
    <t>民生委員活動へのICTの導入</t>
    <rPh sb="0" eb="2">
      <t>ミンセイ</t>
    </rPh>
    <rPh sb="2" eb="4">
      <t>イイン</t>
    </rPh>
    <rPh sb="4" eb="6">
      <t>カツドウ</t>
    </rPh>
    <rPh sb="12" eb="14">
      <t>ドウニュウ</t>
    </rPh>
    <phoneticPr fontId="1"/>
  </si>
  <si>
    <t>八尾市民生委員児童委員協議会の役員など19人、八尾市民生委員児童委員のうち、主任児童委員28人、同全員412人</t>
    <rPh sb="0" eb="3">
      <t>ヤオシ</t>
    </rPh>
    <rPh sb="3" eb="11">
      <t>ミンセイイインジドウイイン</t>
    </rPh>
    <rPh sb="11" eb="14">
      <t>キョウギカイ</t>
    </rPh>
    <rPh sb="15" eb="17">
      <t>ヤクイン</t>
    </rPh>
    <rPh sb="21" eb="22">
      <t>ニン</t>
    </rPh>
    <rPh sb="23" eb="30">
      <t>ヤオシミンセイイイン</t>
    </rPh>
    <rPh sb="30" eb="34">
      <t>ジドウイイン</t>
    </rPh>
    <rPh sb="38" eb="44">
      <t>シュニンジドウイイン</t>
    </rPh>
    <rPh sb="46" eb="47">
      <t>ニン</t>
    </rPh>
    <rPh sb="48" eb="49">
      <t>ドウ</t>
    </rPh>
    <rPh sb="49" eb="51">
      <t>ゼンイン</t>
    </rPh>
    <rPh sb="54" eb="55">
      <t>ニン</t>
    </rPh>
    <phoneticPr fontId="1"/>
  </si>
  <si>
    <t>A.役員相互の連絡調整と事務局との連絡の円滑化を進めるためにLINEのアプリの導入による情報共有の円滑化。B.部会の欠席者を減らし、意思疎通を円滑に進めるためにzoomを導入し、ハイブリッド型会議の強化。C.現在作成中のホームページ充実による書類共有のオンライン化。A～Cを進めるために民生委員全員のネットリテラシーの強化に向けた研修の実施。</t>
    <rPh sb="2" eb="4">
      <t>ヤクイン</t>
    </rPh>
    <rPh sb="4" eb="6">
      <t>ソウゴ</t>
    </rPh>
    <rPh sb="7" eb="9">
      <t>レンラク</t>
    </rPh>
    <rPh sb="9" eb="11">
      <t>チョウセイ</t>
    </rPh>
    <rPh sb="12" eb="15">
      <t>ジムキョク</t>
    </rPh>
    <phoneticPr fontId="1"/>
  </si>
  <si>
    <t>民生委員・児童委員協議会へのICT導入事業</t>
    <rPh sb="0" eb="2">
      <t>ミンセイ</t>
    </rPh>
    <rPh sb="2" eb="4">
      <t>イイン</t>
    </rPh>
    <rPh sb="5" eb="7">
      <t>ジドウ</t>
    </rPh>
    <rPh sb="7" eb="9">
      <t>イイン</t>
    </rPh>
    <rPh sb="9" eb="12">
      <t>キョウギカイ</t>
    </rPh>
    <rPh sb="17" eb="19">
      <t>ドウニュウ</t>
    </rPh>
    <rPh sb="19" eb="21">
      <t>ジギョウ</t>
    </rPh>
    <phoneticPr fontId="1"/>
  </si>
  <si>
    <t>民生委員</t>
    <rPh sb="0" eb="2">
      <t>ミンセイ</t>
    </rPh>
    <rPh sb="2" eb="4">
      <t>イイン</t>
    </rPh>
    <phoneticPr fontId="1"/>
  </si>
  <si>
    <t>民生委員・児童委員はR4.12月に一斉改選があり、貝塚市では148名に対し、115名の委嘱で委嘱率は77.7％であり、担い手不足への取り組みは喫緊の課題となっており、その一因として委員活動の負担が大きいことが言われている。そこで、タブレットを活用し、web会議ソフトによるオンライン会議の開催、メールソフトなどを活用した委員間の情報共有を進めることで、民生委員同士の連携強化を図るとともに、ネットブラウザなどを活用した情報収集や情報処理により委員活動の効率化、負担軽減を図る。</t>
    <phoneticPr fontId="1"/>
  </si>
  <si>
    <t>特定非営利活動法人アートコミュニティ</t>
    <rPh sb="0" eb="2">
      <t>トクテイ</t>
    </rPh>
    <rPh sb="2" eb="5">
      <t>ヒエイリ</t>
    </rPh>
    <rPh sb="5" eb="7">
      <t>カツドウ</t>
    </rPh>
    <rPh sb="7" eb="9">
      <t>ホウジン</t>
    </rPh>
    <phoneticPr fontId="1"/>
  </si>
  <si>
    <t>アートを取り入れた子どもの居場所と子どもの非認知力を高める事業</t>
    <rPh sb="4" eb="5">
      <t>ト</t>
    </rPh>
    <rPh sb="6" eb="7">
      <t>イ</t>
    </rPh>
    <rPh sb="9" eb="10">
      <t>コ</t>
    </rPh>
    <rPh sb="13" eb="16">
      <t>イバショ</t>
    </rPh>
    <rPh sb="17" eb="18">
      <t>コ</t>
    </rPh>
    <rPh sb="21" eb="25">
      <t>ヒニンチリョク</t>
    </rPh>
    <rPh sb="26" eb="27">
      <t>タカ</t>
    </rPh>
    <rPh sb="29" eb="31">
      <t>ジギョウ</t>
    </rPh>
    <phoneticPr fontId="1"/>
  </si>
  <si>
    <t>5歳から12歳までの子供たち、子育て中の親、河内長野市三日市地区、イベントは市内小学校にチラシ配布、SNS発信</t>
    <rPh sb="1" eb="2">
      <t>サイ</t>
    </rPh>
    <rPh sb="6" eb="7">
      <t>サイ</t>
    </rPh>
    <rPh sb="10" eb="12">
      <t>コドモ</t>
    </rPh>
    <rPh sb="15" eb="17">
      <t>コソダ</t>
    </rPh>
    <rPh sb="18" eb="19">
      <t>チュウ</t>
    </rPh>
    <rPh sb="20" eb="21">
      <t>オヤ</t>
    </rPh>
    <rPh sb="22" eb="27">
      <t>カワチナガノシ</t>
    </rPh>
    <rPh sb="27" eb="32">
      <t>ミッカイチチク</t>
    </rPh>
    <rPh sb="38" eb="43">
      <t>シナイショウガッコウ</t>
    </rPh>
    <rPh sb="47" eb="49">
      <t>ハイフ</t>
    </rPh>
    <rPh sb="53" eb="55">
      <t>ハッシン</t>
    </rPh>
    <phoneticPr fontId="1"/>
  </si>
  <si>
    <t>放課後、子どものための施設があるが、有料であったり手続きが必要であり、その保護を受けられない子どもたちが数多くいる。行き場の少ない河内長野三日市地区の子供たちに緩やかな見守りがいる中、絵や工作、カードゲームなどで心をほぐし、自己をを確認できることを目的とし、居場所づくりを実施している。子ども達には学力など認知能力以外に音楽や美術全般、自然体験学習など人格を育てる非認知能力を高める必要がある。楽しみながらこれらの体験ができるようプログラム化された無料の講座を新たに開設し、今実施している子どもの居場所を継続することを目的とする。</t>
    <rPh sb="0" eb="3">
      <t>ホウカゴ</t>
    </rPh>
    <rPh sb="4" eb="5">
      <t>コ</t>
    </rPh>
    <rPh sb="11" eb="13">
      <t>シセツ</t>
    </rPh>
    <rPh sb="18" eb="20">
      <t>ユウリョウ</t>
    </rPh>
    <rPh sb="25" eb="27">
      <t>テツヅ</t>
    </rPh>
    <rPh sb="29" eb="31">
      <t>ヒツヨウ</t>
    </rPh>
    <rPh sb="37" eb="39">
      <t>ホゴ</t>
    </rPh>
    <rPh sb="40" eb="41">
      <t>ウ</t>
    </rPh>
    <rPh sb="46" eb="47">
      <t>コ</t>
    </rPh>
    <rPh sb="52" eb="54">
      <t>カズオオ</t>
    </rPh>
    <rPh sb="58" eb="59">
      <t>イ</t>
    </rPh>
    <rPh sb="60" eb="61">
      <t>バ</t>
    </rPh>
    <rPh sb="62" eb="63">
      <t>スク</t>
    </rPh>
    <rPh sb="65" eb="72">
      <t>カワチナガノミッカイチ</t>
    </rPh>
    <rPh sb="72" eb="74">
      <t>チク</t>
    </rPh>
    <rPh sb="75" eb="77">
      <t>コドモ</t>
    </rPh>
    <rPh sb="80" eb="81">
      <t>ユル</t>
    </rPh>
    <rPh sb="84" eb="86">
      <t>ミマモ</t>
    </rPh>
    <rPh sb="90" eb="91">
      <t>ナカ</t>
    </rPh>
    <rPh sb="92" eb="93">
      <t>エ</t>
    </rPh>
    <rPh sb="94" eb="96">
      <t>コウサク</t>
    </rPh>
    <rPh sb="106" eb="107">
      <t>ココロ</t>
    </rPh>
    <rPh sb="112" eb="114">
      <t>ジコ</t>
    </rPh>
    <rPh sb="116" eb="118">
      <t>カクニン</t>
    </rPh>
    <rPh sb="124" eb="126">
      <t>モクテキ</t>
    </rPh>
    <rPh sb="129" eb="132">
      <t>イバショ</t>
    </rPh>
    <rPh sb="136" eb="138">
      <t>ジッシ</t>
    </rPh>
    <rPh sb="143" eb="144">
      <t>コ</t>
    </rPh>
    <rPh sb="146" eb="147">
      <t>タチ</t>
    </rPh>
    <rPh sb="149" eb="151">
      <t>ガクリョク</t>
    </rPh>
    <rPh sb="153" eb="157">
      <t>ニンチノウリョク</t>
    </rPh>
    <rPh sb="157" eb="159">
      <t>イガイ</t>
    </rPh>
    <rPh sb="160" eb="162">
      <t>オンガク</t>
    </rPh>
    <rPh sb="163" eb="167">
      <t>ビジュツゼンパン</t>
    </rPh>
    <rPh sb="168" eb="174">
      <t>シゼンタイケンガクシュウ</t>
    </rPh>
    <rPh sb="176" eb="178">
      <t>ジンカク</t>
    </rPh>
    <rPh sb="179" eb="180">
      <t>ソダ</t>
    </rPh>
    <rPh sb="182" eb="187">
      <t>ヒニンチノウリョク</t>
    </rPh>
    <rPh sb="188" eb="189">
      <t>タカ</t>
    </rPh>
    <rPh sb="191" eb="193">
      <t>ヒツヨウ</t>
    </rPh>
    <rPh sb="197" eb="198">
      <t>タノ</t>
    </rPh>
    <rPh sb="207" eb="209">
      <t>タイケン</t>
    </rPh>
    <rPh sb="220" eb="221">
      <t>カ</t>
    </rPh>
    <rPh sb="224" eb="226">
      <t>ムリョウ</t>
    </rPh>
    <rPh sb="227" eb="229">
      <t>コウザ</t>
    </rPh>
    <rPh sb="230" eb="231">
      <t>アラ</t>
    </rPh>
    <rPh sb="233" eb="235">
      <t>カイセツ</t>
    </rPh>
    <rPh sb="237" eb="240">
      <t>イマジッシ</t>
    </rPh>
    <rPh sb="244" eb="245">
      <t>コ</t>
    </rPh>
    <rPh sb="248" eb="251">
      <t>イバショ</t>
    </rPh>
    <rPh sb="252" eb="254">
      <t>ケイゾク</t>
    </rPh>
    <rPh sb="259" eb="261">
      <t>モクテキ</t>
    </rPh>
    <phoneticPr fontId="1"/>
  </si>
  <si>
    <t>社会福祉法人大阪府社会福祉協議会</t>
    <rPh sb="0" eb="6">
      <t>シャカイフクシホウジン</t>
    </rPh>
    <rPh sb="6" eb="16">
      <t>オオサカフシャカイフクシキョウギカイ</t>
    </rPh>
    <phoneticPr fontId="1"/>
  </si>
  <si>
    <t>福祉への理解を深める（福祉教育）ツール作成・理解促進事業</t>
    <rPh sb="0" eb="2">
      <t>フクシ</t>
    </rPh>
    <rPh sb="4" eb="6">
      <t>リカイ</t>
    </rPh>
    <rPh sb="7" eb="8">
      <t>フカ</t>
    </rPh>
    <rPh sb="11" eb="15">
      <t>フクシキョウイク</t>
    </rPh>
    <rPh sb="19" eb="21">
      <t>サクセイ</t>
    </rPh>
    <rPh sb="22" eb="24">
      <t>リカイ</t>
    </rPh>
    <rPh sb="24" eb="26">
      <t>ソクシン</t>
    </rPh>
    <rPh sb="26" eb="28">
      <t>ジギョウ</t>
    </rPh>
    <phoneticPr fontId="1"/>
  </si>
  <si>
    <t>介護体験学習に参加する学生（教員資格取得を目指す学生）、教師や保護者など小中高校生の身近な大人</t>
    <rPh sb="0" eb="4">
      <t>カイゴタイケン</t>
    </rPh>
    <rPh sb="4" eb="6">
      <t>ガクシュウ</t>
    </rPh>
    <rPh sb="7" eb="9">
      <t>サンカ</t>
    </rPh>
    <rPh sb="11" eb="13">
      <t>ガクセイ</t>
    </rPh>
    <rPh sb="14" eb="18">
      <t>キョウインシカク</t>
    </rPh>
    <rPh sb="18" eb="20">
      <t>シュトク</t>
    </rPh>
    <rPh sb="21" eb="23">
      <t>メザ</t>
    </rPh>
    <rPh sb="24" eb="26">
      <t>ガクセイ</t>
    </rPh>
    <rPh sb="28" eb="30">
      <t>キョウシ</t>
    </rPh>
    <rPh sb="31" eb="34">
      <t>ホゴシャ</t>
    </rPh>
    <rPh sb="36" eb="38">
      <t>ショウチュウ</t>
    </rPh>
    <rPh sb="38" eb="41">
      <t>コウコウセイ</t>
    </rPh>
    <rPh sb="42" eb="44">
      <t>ミヂカ</t>
    </rPh>
    <rPh sb="45" eb="47">
      <t>オトナ</t>
    </rPh>
    <phoneticPr fontId="1"/>
  </si>
  <si>
    <t>社会福祉法人茨木市社会福祉協議会</t>
    <rPh sb="0" eb="6">
      <t>シャカイフクシホウジン</t>
    </rPh>
    <rPh sb="6" eb="9">
      <t>イバラキシ</t>
    </rPh>
    <rPh sb="9" eb="16">
      <t>シャカイフクシキョウギカイ</t>
    </rPh>
    <phoneticPr fontId="1"/>
  </si>
  <si>
    <t>IBARAKIコミュニティ・カーシェアリング</t>
    <phoneticPr fontId="1"/>
  </si>
  <si>
    <t>地域住民全般、子どもとその保護者、高齢者、障がい者、児等</t>
    <rPh sb="0" eb="6">
      <t>チイキジュウミンゼンパン</t>
    </rPh>
    <rPh sb="7" eb="8">
      <t>コ</t>
    </rPh>
    <rPh sb="13" eb="16">
      <t>ホゴシャ</t>
    </rPh>
    <rPh sb="17" eb="19">
      <t>コウレイ</t>
    </rPh>
    <rPh sb="19" eb="20">
      <t>シャ</t>
    </rPh>
    <rPh sb="21" eb="22">
      <t>ショウ</t>
    </rPh>
    <rPh sb="24" eb="25">
      <t>シャ</t>
    </rPh>
    <rPh sb="26" eb="27">
      <t>ジ</t>
    </rPh>
    <rPh sb="27" eb="28">
      <t>トウ</t>
    </rPh>
    <phoneticPr fontId="1"/>
  </si>
  <si>
    <t>受益者はボランティア活動や地域活動に参加したい気持ちがあるが、人との関係がつくりにくく、社会参加に繋がりにくい人。対象者はボランティアセンターなどをはじめとする住民の支え合いをつなぐ専門職。福祉施設や公共機関におけるボランティア受け入れ担当者、NPOや地域組織のリーダー、障害がある当事者の自助グループなどの立ち上げを支援する関係機関のスタッフ。</t>
    <rPh sb="0" eb="3">
      <t>ジュエキシャ</t>
    </rPh>
    <rPh sb="10" eb="12">
      <t>カツドウ</t>
    </rPh>
    <phoneticPr fontId="1"/>
  </si>
  <si>
    <t>福祉と連動する更生支援を通じた地域共生社会の実現</t>
    <rPh sb="0" eb="2">
      <t>フクシ</t>
    </rPh>
    <rPh sb="3" eb="5">
      <t>レンドウ</t>
    </rPh>
    <rPh sb="7" eb="11">
      <t>コウセイシエン</t>
    </rPh>
    <rPh sb="12" eb="13">
      <t>ツウ</t>
    </rPh>
    <rPh sb="15" eb="21">
      <t>チイキキョウセイシャカイ</t>
    </rPh>
    <rPh sb="22" eb="24">
      <t>ジツゲン</t>
    </rPh>
    <phoneticPr fontId="1"/>
  </si>
  <si>
    <t>・被疑者、被告人段階（入口支援）にある障がい者、高齢者等・上記をサポートする福祉サービス関係者、弁護士、その他司法福祉に関する支援者</t>
    <rPh sb="1" eb="4">
      <t>ヒギシャ</t>
    </rPh>
    <rPh sb="5" eb="10">
      <t>ヒコクニンダンカイ</t>
    </rPh>
    <rPh sb="11" eb="15">
      <t>イリグチシエン</t>
    </rPh>
    <rPh sb="19" eb="20">
      <t>ショウ</t>
    </rPh>
    <rPh sb="22" eb="23">
      <t>シャ</t>
    </rPh>
    <rPh sb="24" eb="28">
      <t>コウレイシャトウ</t>
    </rPh>
    <rPh sb="29" eb="31">
      <t>ジョウキ</t>
    </rPh>
    <rPh sb="38" eb="40">
      <t>フクシ</t>
    </rPh>
    <rPh sb="44" eb="47">
      <t>カンケイシャ</t>
    </rPh>
    <rPh sb="48" eb="51">
      <t>ベンゴシ</t>
    </rPh>
    <rPh sb="54" eb="57">
      <t>タシホウ</t>
    </rPh>
    <rPh sb="57" eb="59">
      <t>フクシ</t>
    </rPh>
    <rPh sb="60" eb="61">
      <t>カン</t>
    </rPh>
    <rPh sb="63" eb="66">
      <t>シエンシャ</t>
    </rPh>
    <phoneticPr fontId="1"/>
  </si>
  <si>
    <t>本事業は被告人段階にある特に高齢者や障がい者（以下、入口支援）が、拘置所に勾留されることで、外界との交流が遮断され、地域へ移行することが困難なる状況を補うツールを開発と支援力強化を構築するためのものである。本人が犯罪行為や法に触れるような行動に目を向け、新たな生活に踏み出せるように気持ちを整えるためのツールを開発、さらに、弁護活動の一環として福祉的支援を行う中で活用されている計画書（以下、更生支援計画書）の内容についてもシームレスな地域移行ができるよう改良を試みる。罪に問われた高齢者や障がい者が拘置所や刑務所に入所したとしても、再び地域共生社会の一員として主体性・役割のある生活ができるような体制構築を目指していきたい。</t>
    <rPh sb="0" eb="3">
      <t>ホンジギョウ</t>
    </rPh>
    <rPh sb="4" eb="7">
      <t>ヒコクニン</t>
    </rPh>
    <rPh sb="7" eb="9">
      <t>ダンカイ</t>
    </rPh>
    <rPh sb="12" eb="13">
      <t>トク</t>
    </rPh>
    <rPh sb="14" eb="17">
      <t>コウレイシャ</t>
    </rPh>
    <rPh sb="18" eb="19">
      <t>ショウ</t>
    </rPh>
    <rPh sb="21" eb="22">
      <t>シャ</t>
    </rPh>
    <rPh sb="23" eb="25">
      <t>イカ</t>
    </rPh>
    <rPh sb="26" eb="30">
      <t>イリグチシエン</t>
    </rPh>
    <rPh sb="33" eb="36">
      <t>コウチショ</t>
    </rPh>
    <rPh sb="37" eb="39">
      <t>コウリュウ</t>
    </rPh>
    <rPh sb="46" eb="48">
      <t>ソトカイ</t>
    </rPh>
    <rPh sb="50" eb="52">
      <t>コウリュウ</t>
    </rPh>
    <rPh sb="53" eb="55">
      <t>シャダン</t>
    </rPh>
    <phoneticPr fontId="1"/>
  </si>
  <si>
    <t>NPO法人CLACK</t>
    <rPh sb="3" eb="5">
      <t>ホウジン</t>
    </rPh>
    <phoneticPr fontId="1"/>
  </si>
  <si>
    <t>大阪府南部の困難を抱える高校生へのプログラミング学習支援</t>
    <rPh sb="0" eb="5">
      <t>オオサカフナンブ</t>
    </rPh>
    <rPh sb="6" eb="8">
      <t>コンナン</t>
    </rPh>
    <rPh sb="9" eb="10">
      <t>カカ</t>
    </rPh>
    <rPh sb="12" eb="15">
      <t>コウコウセイ</t>
    </rPh>
    <rPh sb="24" eb="28">
      <t>ガクシュウシエン</t>
    </rPh>
    <phoneticPr fontId="1"/>
  </si>
  <si>
    <t>生活困窮、ひとり親などの経済的困窮、不登校、いじめを受けた経験、外国ルーツ、発達障がいなどの困難を抱える大阪府南部の高校生</t>
    <rPh sb="0" eb="4">
      <t>セイカツコンキュウ</t>
    </rPh>
    <rPh sb="8" eb="9">
      <t>オヤ</t>
    </rPh>
    <rPh sb="12" eb="17">
      <t>ケイザイテキコンキュウ</t>
    </rPh>
    <rPh sb="18" eb="21">
      <t>フトウコウ</t>
    </rPh>
    <rPh sb="26" eb="27">
      <t>ウ</t>
    </rPh>
    <rPh sb="29" eb="31">
      <t>ケイケン</t>
    </rPh>
    <rPh sb="32" eb="34">
      <t>ガイコク</t>
    </rPh>
    <rPh sb="38" eb="41">
      <t>ハッタツショウ</t>
    </rPh>
    <rPh sb="46" eb="48">
      <t>コンナン</t>
    </rPh>
    <rPh sb="49" eb="50">
      <t>カカ</t>
    </rPh>
    <rPh sb="52" eb="55">
      <t>オオサカフ</t>
    </rPh>
    <rPh sb="55" eb="57">
      <t>ナンブ</t>
    </rPh>
    <rPh sb="58" eb="61">
      <t>コウコウセイ</t>
    </rPh>
    <phoneticPr fontId="1"/>
  </si>
  <si>
    <t>一般社団法人こどもの居場所サポートおおさか</t>
    <rPh sb="0" eb="6">
      <t>イッパンシャダンホウジン</t>
    </rPh>
    <rPh sb="10" eb="13">
      <t>イバショ</t>
    </rPh>
    <phoneticPr fontId="1"/>
  </si>
  <si>
    <t>大阪府こども食堂サポートセンター推進事業</t>
    <rPh sb="0" eb="3">
      <t>オオサカフ</t>
    </rPh>
    <rPh sb="6" eb="8">
      <t>ショクドウ</t>
    </rPh>
    <rPh sb="16" eb="20">
      <t>スイシンジギョウ</t>
    </rPh>
    <phoneticPr fontId="1"/>
  </si>
  <si>
    <t>こども食堂等の活動団体、こども、子育て家庭、関係者、一般市民</t>
    <rPh sb="3" eb="6">
      <t>ショクドウトウ</t>
    </rPh>
    <rPh sb="7" eb="9">
      <t>カツドウ</t>
    </rPh>
    <rPh sb="9" eb="11">
      <t>ダンタイ</t>
    </rPh>
    <rPh sb="16" eb="18">
      <t>コソダ</t>
    </rPh>
    <rPh sb="19" eb="21">
      <t>カテイ</t>
    </rPh>
    <rPh sb="22" eb="25">
      <t>カンケイシャ</t>
    </rPh>
    <rPh sb="26" eb="30">
      <t>イッパンシミン</t>
    </rPh>
    <phoneticPr fontId="1"/>
  </si>
  <si>
    <t>こどもや家庭を支援するこども食堂等に対する中間支援活動を実施する。フードバンク機能とソーシャルワーク機能の両面から支援することで、こども食堂等が安心して活動を継続でき、こどもたちにとってのよりよいきっかけ作りの一助となるように働きかける。これまでモデル的に実施してきた活動範囲を大阪府全域に広げ、各地のネットワーク関係機関とも連携、協働する。</t>
    <rPh sb="4" eb="6">
      <t>カテイ</t>
    </rPh>
    <rPh sb="7" eb="9">
      <t>シエン</t>
    </rPh>
    <rPh sb="14" eb="17">
      <t>ショクドウトウ</t>
    </rPh>
    <rPh sb="18" eb="19">
      <t>タイ</t>
    </rPh>
    <rPh sb="21" eb="27">
      <t>チュウカンシエンカツドウ</t>
    </rPh>
    <rPh sb="28" eb="30">
      <t>ジッシ</t>
    </rPh>
    <rPh sb="39" eb="41">
      <t>キノウ</t>
    </rPh>
    <rPh sb="50" eb="52">
      <t>キノウ</t>
    </rPh>
    <rPh sb="53" eb="55">
      <t>リョウメン</t>
    </rPh>
    <rPh sb="57" eb="59">
      <t>シエン</t>
    </rPh>
    <rPh sb="68" eb="71">
      <t>ショクドウトウ</t>
    </rPh>
    <rPh sb="72" eb="74">
      <t>アンシン</t>
    </rPh>
    <rPh sb="76" eb="78">
      <t>カツドウ</t>
    </rPh>
    <rPh sb="79" eb="81">
      <t>ケイゾク</t>
    </rPh>
    <rPh sb="102" eb="103">
      <t>ヅク</t>
    </rPh>
    <rPh sb="105" eb="107">
      <t>イチジョ</t>
    </rPh>
    <rPh sb="113" eb="114">
      <t>ハタラ</t>
    </rPh>
    <rPh sb="126" eb="127">
      <t>テキ</t>
    </rPh>
    <rPh sb="128" eb="130">
      <t>ジッシ</t>
    </rPh>
    <rPh sb="134" eb="138">
      <t>カツドウハンイ</t>
    </rPh>
    <rPh sb="139" eb="142">
      <t>オオサカフ</t>
    </rPh>
    <rPh sb="142" eb="144">
      <t>ゼンイキ</t>
    </rPh>
    <rPh sb="145" eb="146">
      <t>ヒロ</t>
    </rPh>
    <rPh sb="148" eb="150">
      <t>カクチ</t>
    </rPh>
    <rPh sb="157" eb="159">
      <t>カンケイ</t>
    </rPh>
    <rPh sb="159" eb="161">
      <t>キカン</t>
    </rPh>
    <rPh sb="163" eb="165">
      <t>レンケイ</t>
    </rPh>
    <rPh sb="166" eb="168">
      <t>キョウドウ</t>
    </rPh>
    <phoneticPr fontId="1"/>
  </si>
  <si>
    <t>ICTを活用した新たな地域づくり</t>
    <rPh sb="4" eb="6">
      <t>カツヨウ</t>
    </rPh>
    <rPh sb="8" eb="9">
      <t>アラ</t>
    </rPh>
    <rPh sb="11" eb="13">
      <t>チイキ</t>
    </rPh>
    <phoneticPr fontId="1"/>
  </si>
  <si>
    <t>一般社団法人よりそいネットおおさか</t>
    <rPh sb="0" eb="6">
      <t>イッパンシャダンホウジン</t>
    </rPh>
    <phoneticPr fontId="1"/>
  </si>
  <si>
    <t>３ヶ月間のプログラミング学習を年３回実施し、合計45人（1期15人×3ターム）の高校生に提供する。体験会では年90人の高校生にITを体験する機会を提供する。また、企業訪問や奨学金・生活費用・進学に関するキャリア教育や講師の大学生や社会人エンジニアと接することで、これまで不足している経験や社会との繋がりを持つことも目指す。</t>
    <rPh sb="2" eb="4">
      <t>ゲツカン</t>
    </rPh>
    <rPh sb="12" eb="14">
      <t>ガクシュウ</t>
    </rPh>
    <rPh sb="15" eb="16">
      <t>ネン</t>
    </rPh>
    <rPh sb="17" eb="18">
      <t>カイ</t>
    </rPh>
    <rPh sb="18" eb="20">
      <t>ジッシ</t>
    </rPh>
    <rPh sb="22" eb="24">
      <t>ゴウケイ</t>
    </rPh>
    <rPh sb="26" eb="27">
      <t>ニン</t>
    </rPh>
    <rPh sb="29" eb="30">
      <t>キ</t>
    </rPh>
    <rPh sb="32" eb="33">
      <t>ニン</t>
    </rPh>
    <rPh sb="40" eb="43">
      <t>コウコウセイ</t>
    </rPh>
    <rPh sb="44" eb="46">
      <t>テイキョウ</t>
    </rPh>
    <rPh sb="49" eb="52">
      <t>タイケンカイ</t>
    </rPh>
    <rPh sb="54" eb="55">
      <t>ネン</t>
    </rPh>
    <rPh sb="57" eb="58">
      <t>ニン</t>
    </rPh>
    <rPh sb="59" eb="62">
      <t>コウコウセイ</t>
    </rPh>
    <rPh sb="66" eb="68">
      <t>タイケン</t>
    </rPh>
    <rPh sb="70" eb="72">
      <t>キカイ</t>
    </rPh>
    <rPh sb="73" eb="75">
      <t>テイキョウ</t>
    </rPh>
    <rPh sb="81" eb="83">
      <t>キギョウ</t>
    </rPh>
    <rPh sb="83" eb="85">
      <t>ホウモン</t>
    </rPh>
    <rPh sb="86" eb="89">
      <t>ショウガクキン</t>
    </rPh>
    <rPh sb="90" eb="94">
      <t>セイカツヒヨウ</t>
    </rPh>
    <rPh sb="95" eb="97">
      <t>シンガク</t>
    </rPh>
    <rPh sb="98" eb="99">
      <t>カン</t>
    </rPh>
    <rPh sb="105" eb="107">
      <t>キョウイク</t>
    </rPh>
    <rPh sb="108" eb="110">
      <t>コウシ</t>
    </rPh>
    <rPh sb="111" eb="114">
      <t>ダイガクセイ</t>
    </rPh>
    <rPh sb="115" eb="118">
      <t>シャカイジン</t>
    </rPh>
    <rPh sb="124" eb="125">
      <t>セッ</t>
    </rPh>
    <rPh sb="135" eb="137">
      <t>フソク</t>
    </rPh>
    <rPh sb="141" eb="143">
      <t>ケイケン</t>
    </rPh>
    <rPh sb="144" eb="146">
      <t>シャカイ</t>
    </rPh>
    <rPh sb="148" eb="149">
      <t>ツナ</t>
    </rPh>
    <rPh sb="152" eb="153">
      <t>モ</t>
    </rPh>
    <rPh sb="157" eb="159">
      <t>メザ</t>
    </rPh>
    <phoneticPr fontId="1"/>
  </si>
  <si>
    <t>社会福祉法人大阪ボランティア協会</t>
    <rPh sb="0" eb="2">
      <t>シャカイ</t>
    </rPh>
    <rPh sb="2" eb="4">
      <t>フクシ</t>
    </rPh>
    <rPh sb="4" eb="6">
      <t>ホウジン</t>
    </rPh>
    <rPh sb="6" eb="8">
      <t>オオサカ</t>
    </rPh>
    <rPh sb="14" eb="16">
      <t>キョウカイ</t>
    </rPh>
    <phoneticPr fontId="1"/>
  </si>
  <si>
    <t>受付
ID</t>
    <rPh sb="0" eb="2">
      <t>ウケツケ</t>
    </rPh>
    <phoneticPr fontId="5"/>
  </si>
  <si>
    <t>申請
区分</t>
    <rPh sb="0" eb="2">
      <t>シンセイ</t>
    </rPh>
    <rPh sb="3" eb="5">
      <t>クブン</t>
    </rPh>
    <phoneticPr fontId="5"/>
  </si>
  <si>
    <t>団体名</t>
    <rPh sb="0" eb="2">
      <t>ダンタイ</t>
    </rPh>
    <rPh sb="2" eb="3">
      <t>メイ</t>
    </rPh>
    <phoneticPr fontId="5"/>
  </si>
  <si>
    <t>事業名</t>
    <rPh sb="0" eb="2">
      <t>ジギョウ</t>
    </rPh>
    <rPh sb="2" eb="3">
      <t>メイ</t>
    </rPh>
    <phoneticPr fontId="5"/>
  </si>
  <si>
    <t>実施期間　始まり</t>
    <rPh sb="0" eb="2">
      <t>ジッシ</t>
    </rPh>
    <rPh sb="2" eb="4">
      <t>キカン</t>
    </rPh>
    <rPh sb="5" eb="6">
      <t>ハジ</t>
    </rPh>
    <phoneticPr fontId="5"/>
  </si>
  <si>
    <t>実施期間　終わり</t>
    <rPh sb="0" eb="2">
      <t>ジッシ</t>
    </rPh>
    <rPh sb="2" eb="4">
      <t>キカン</t>
    </rPh>
    <rPh sb="5" eb="6">
      <t>オ</t>
    </rPh>
    <phoneticPr fontId="5"/>
  </si>
  <si>
    <t>事業実施場所</t>
    <rPh sb="0" eb="2">
      <t>ジギョウ</t>
    </rPh>
    <rPh sb="2" eb="4">
      <t>ジッシ</t>
    </rPh>
    <rPh sb="4" eb="6">
      <t>バショ</t>
    </rPh>
    <phoneticPr fontId="5"/>
  </si>
  <si>
    <t>対象者等</t>
    <rPh sb="0" eb="3">
      <t>タイショウシャ</t>
    </rPh>
    <rPh sb="3" eb="4">
      <t>トウ</t>
    </rPh>
    <phoneticPr fontId="5"/>
  </si>
  <si>
    <t>事業概要</t>
    <rPh sb="0" eb="2">
      <t>ジギョウ</t>
    </rPh>
    <rPh sb="2" eb="4">
      <t>ガイヨウ</t>
    </rPh>
    <phoneticPr fontId="5"/>
  </si>
  <si>
    <t>最終意見等</t>
    <rPh sb="0" eb="2">
      <t>サイシュウ</t>
    </rPh>
    <rPh sb="2" eb="4">
      <t>イケン</t>
    </rPh>
    <rPh sb="4" eb="5">
      <t>トウ</t>
    </rPh>
    <phoneticPr fontId="6"/>
  </si>
  <si>
    <t>交付決定団体【計１１件】</t>
    <rPh sb="0" eb="2">
      <t>コウフ</t>
    </rPh>
    <rPh sb="2" eb="4">
      <t>ケッテイ</t>
    </rPh>
    <rPh sb="4" eb="6">
      <t>ダンタイ</t>
    </rPh>
    <phoneticPr fontId="5"/>
  </si>
  <si>
    <t>主な活動地域</t>
    <rPh sb="0" eb="1">
      <t>オモ</t>
    </rPh>
    <rPh sb="2" eb="6">
      <t>カツドウチイキ</t>
    </rPh>
    <phoneticPr fontId="1"/>
  </si>
  <si>
    <t>大東市立総合福祉センター</t>
    <rPh sb="0" eb="2">
      <t>ダイトウ</t>
    </rPh>
    <rPh sb="2" eb="3">
      <t>シ</t>
    </rPh>
    <rPh sb="3" eb="4">
      <t>リツ</t>
    </rPh>
    <rPh sb="4" eb="6">
      <t>ソウゴウ</t>
    </rPh>
    <rPh sb="6" eb="8">
      <t>フクシ</t>
    </rPh>
    <phoneticPr fontId="1"/>
  </si>
  <si>
    <t>河内長野市内</t>
    <rPh sb="0" eb="6">
      <t>カワチナガノシナイ</t>
    </rPh>
    <phoneticPr fontId="1"/>
  </si>
  <si>
    <t>イズミヤゆいテラス河内長野</t>
    <rPh sb="9" eb="13">
      <t>カワチナガノ</t>
    </rPh>
    <phoneticPr fontId="1"/>
  </si>
  <si>
    <t>八尾市内全域</t>
    <rPh sb="0" eb="4">
      <t>ヤオシナイ</t>
    </rPh>
    <rPh sb="4" eb="6">
      <t>ゼンイキ</t>
    </rPh>
    <phoneticPr fontId="1"/>
  </si>
  <si>
    <t>八尾市立社会福祉会館</t>
    <rPh sb="0" eb="4">
      <t>ヤオシリツ</t>
    </rPh>
    <rPh sb="4" eb="6">
      <t>シャカイ</t>
    </rPh>
    <rPh sb="6" eb="8">
      <t>フクシ</t>
    </rPh>
    <rPh sb="8" eb="10">
      <t>カイカン</t>
    </rPh>
    <phoneticPr fontId="1"/>
  </si>
  <si>
    <t>貝塚市</t>
    <rPh sb="0" eb="3">
      <t>カイヅカシ</t>
    </rPh>
    <phoneticPr fontId="1"/>
  </si>
  <si>
    <t>貝塚市民生委員・児童委員協議会事務局</t>
    <rPh sb="0" eb="7">
      <t>カイヅカシミンセイイイン</t>
    </rPh>
    <rPh sb="8" eb="15">
      <t>ジドウイインキョウギカイ</t>
    </rPh>
    <rPh sb="15" eb="18">
      <t>ジムキョク</t>
    </rPh>
    <phoneticPr fontId="1"/>
  </si>
  <si>
    <t>ヒーロー研究室</t>
    <rPh sb="4" eb="7">
      <t>ケンキュウシツ</t>
    </rPh>
    <phoneticPr fontId="1"/>
  </si>
  <si>
    <t>大阪府内全域（政令市を除く）</t>
    <rPh sb="0" eb="6">
      <t>オオサカフナイゼンイキ</t>
    </rPh>
    <rPh sb="7" eb="10">
      <t>セイレイシ</t>
    </rPh>
    <rPh sb="11" eb="12">
      <t>ノゾ</t>
    </rPh>
    <phoneticPr fontId="1"/>
  </si>
  <si>
    <t>茨木市全域</t>
    <rPh sb="0" eb="3">
      <t>イバラキシ</t>
    </rPh>
    <rPh sb="3" eb="5">
      <t>ゼンイキ</t>
    </rPh>
    <phoneticPr fontId="1"/>
  </si>
  <si>
    <t>大阪府内及び関西圏</t>
    <rPh sb="0" eb="4">
      <t>オオサカフナイ</t>
    </rPh>
    <rPh sb="4" eb="5">
      <t>オヨ</t>
    </rPh>
    <rPh sb="6" eb="9">
      <t>カンサイケン</t>
    </rPh>
    <phoneticPr fontId="1"/>
  </si>
  <si>
    <t>市民活動スクエア「CANVAS谷町」（社会福祉法人大阪ボランティア協会事務所）</t>
    <rPh sb="0" eb="4">
      <t>シミンカツドウ</t>
    </rPh>
    <rPh sb="15" eb="17">
      <t>タニマチ</t>
    </rPh>
    <rPh sb="19" eb="25">
      <t>シャカイフクシホウジン</t>
    </rPh>
    <rPh sb="25" eb="27">
      <t>オオサカ</t>
    </rPh>
    <rPh sb="33" eb="35">
      <t>キョウカイ</t>
    </rPh>
    <rPh sb="35" eb="38">
      <t>ジムショ</t>
    </rPh>
    <phoneticPr fontId="1"/>
  </si>
  <si>
    <t>大阪府全域</t>
    <rPh sb="0" eb="5">
      <t>オオサカフゼンイキ</t>
    </rPh>
    <phoneticPr fontId="1"/>
  </si>
  <si>
    <t>一般社団法人よりそいネットおおさか</t>
    <rPh sb="0" eb="2">
      <t>イッパン</t>
    </rPh>
    <rPh sb="2" eb="4">
      <t>シャダン</t>
    </rPh>
    <rPh sb="4" eb="6">
      <t>ホウジン</t>
    </rPh>
    <phoneticPr fontId="1"/>
  </si>
  <si>
    <t>大阪：新大阪、堺、京橋　東京：五反田</t>
    <rPh sb="0" eb="2">
      <t>オオサカ</t>
    </rPh>
    <rPh sb="3" eb="6">
      <t>シンオオサカ</t>
    </rPh>
    <rPh sb="7" eb="8">
      <t>サカイ</t>
    </rPh>
    <rPh sb="9" eb="11">
      <t>キョウバシ</t>
    </rPh>
    <rPh sb="12" eb="14">
      <t>トウキョウ</t>
    </rPh>
    <rPh sb="15" eb="18">
      <t>ゴタンダ</t>
    </rPh>
    <phoneticPr fontId="1"/>
  </si>
  <si>
    <t>梅町公園集会所</t>
    <rPh sb="0" eb="7">
      <t>ウメマチコウエンシュウカイショ</t>
    </rPh>
    <phoneticPr fontId="1"/>
  </si>
  <si>
    <t>大阪市及び府下の自治体</t>
    <rPh sb="0" eb="3">
      <t>オオサカシ</t>
    </rPh>
    <rPh sb="3" eb="4">
      <t>オヨ</t>
    </rPh>
    <rPh sb="5" eb="7">
      <t>フカ</t>
    </rPh>
    <rPh sb="8" eb="11">
      <t>ジチタイ</t>
    </rPh>
    <phoneticPr fontId="1"/>
  </si>
  <si>
    <t>こどもの居場所サポートおおさか</t>
    <rPh sb="4" eb="7">
      <t>イバショ</t>
    </rPh>
    <phoneticPr fontId="1"/>
  </si>
  <si>
    <t>助成決定額</t>
    <rPh sb="0" eb="2">
      <t>ジョセイ</t>
    </rPh>
    <rPh sb="2" eb="4">
      <t>ケッテイ</t>
    </rPh>
    <rPh sb="4" eb="5">
      <t>ガク</t>
    </rPh>
    <phoneticPr fontId="5"/>
  </si>
  <si>
    <t>大東市内全域</t>
    <rPh sb="0" eb="2">
      <t>ダイトウ</t>
    </rPh>
    <rPh sb="2" eb="3">
      <t>シ</t>
    </rPh>
    <rPh sb="3" eb="4">
      <t>ナイ</t>
    </rPh>
    <rPh sb="4" eb="6">
      <t>ゼンイキ</t>
    </rPh>
    <phoneticPr fontId="1"/>
  </si>
  <si>
    <t>河内長野市</t>
    <rPh sb="0" eb="4">
      <t>カワチナガノ</t>
    </rPh>
    <rPh sb="4" eb="5">
      <t>シ</t>
    </rPh>
    <phoneticPr fontId="1"/>
  </si>
  <si>
    <t>社会福祉法人大阪府社会福祉協議会</t>
    <rPh sb="0" eb="6">
      <t>シャカイフクシホウジン</t>
    </rPh>
    <rPh sb="6" eb="9">
      <t>オオサカフ</t>
    </rPh>
    <rPh sb="9" eb="16">
      <t>シャカイフクシキョウギカイ</t>
    </rPh>
    <phoneticPr fontId="1"/>
  </si>
  <si>
    <t>「インクルーシブボランティア」のコーディネーションモデル構築事業～誰もが参加できるボランティア活動の支援体制づくりに向けた教材開発及びネットワーク構築～</t>
    <rPh sb="28" eb="30">
      <t>コウチク</t>
    </rPh>
    <rPh sb="30" eb="32">
      <t>ジギョウ</t>
    </rPh>
    <rPh sb="33" eb="34">
      <t>ダレ</t>
    </rPh>
    <rPh sb="36" eb="38">
      <t>サンカ</t>
    </rPh>
    <rPh sb="47" eb="49">
      <t>カツドウ</t>
    </rPh>
    <rPh sb="50" eb="54">
      <t>シエンタイセイ</t>
    </rPh>
    <rPh sb="58" eb="59">
      <t>ム</t>
    </rPh>
    <rPh sb="61" eb="66">
      <t>キョウザイカイハツオヨ</t>
    </rPh>
    <rPh sb="73" eb="75">
      <t>コウチク</t>
    </rPh>
    <phoneticPr fontId="1"/>
  </si>
  <si>
    <t>河内長野市社会福祉協議会が事務局を担っている民児協では、R4.12月改選後定数178人に対して157人と充足率88.2％と低く、長らく担い手のない地域や退任後の引継ぎ者のない地域がある状況。民生委員、児童委員の確保は急務であり、そのためR4.11月から協力員制度を立ち上げ、負担軽減に取り組んでいる。働きながら民生委員・児童委員が活動できる環境づくりを進めるため、ICTによるアプローチをR4年度より地区委員長の間で着手している。更に発展させ、ペーパーレス化や研修や会議のオンライン化による効率化や負担軽減を目的に活動を進める民児協を後方支援する。</t>
    <rPh sb="0" eb="12">
      <t>カワチナガノシシャカイフクシキョウギカイ</t>
    </rPh>
    <rPh sb="13" eb="16">
      <t>ジムキョク</t>
    </rPh>
    <rPh sb="17" eb="18">
      <t>ニナ</t>
    </rPh>
    <rPh sb="22" eb="25">
      <t>ミンジキョウ</t>
    </rPh>
    <rPh sb="196" eb="198">
      <t>ネンド</t>
    </rPh>
    <rPh sb="200" eb="205">
      <t>チクイインチョウ</t>
    </rPh>
    <rPh sb="206" eb="207">
      <t>アイダ</t>
    </rPh>
    <rPh sb="208" eb="210">
      <t>チャクシュ</t>
    </rPh>
    <rPh sb="215" eb="216">
      <t>サラ</t>
    </rPh>
    <rPh sb="217" eb="219">
      <t>ハッテン</t>
    </rPh>
    <rPh sb="228" eb="229">
      <t>カ</t>
    </rPh>
    <rPh sb="230" eb="232">
      <t>ケンシュウ</t>
    </rPh>
    <rPh sb="233" eb="235">
      <t>カイギ</t>
    </rPh>
    <rPh sb="241" eb="242">
      <t>カ</t>
    </rPh>
    <rPh sb="245" eb="248">
      <t>コウリツカ</t>
    </rPh>
    <rPh sb="249" eb="253">
      <t>フタンケイゲン</t>
    </rPh>
    <rPh sb="254" eb="256">
      <t>モクテキ</t>
    </rPh>
    <rPh sb="257" eb="259">
      <t>カツドウ</t>
    </rPh>
    <rPh sb="260" eb="261">
      <t>スス</t>
    </rPh>
    <rPh sb="263" eb="266">
      <t>ミンジキョウ</t>
    </rPh>
    <rPh sb="267" eb="271">
      <t>コウホウシエン</t>
    </rPh>
    <phoneticPr fontId="1"/>
  </si>
  <si>
    <t>社会福祉法人貝塚市社会福祉協議会</t>
    <rPh sb="0" eb="6">
      <t>シャカイフクシホウジン</t>
    </rPh>
    <rPh sb="6" eb="8">
      <t>カイヅカ</t>
    </rPh>
    <rPh sb="8" eb="9">
      <t>シ</t>
    </rPh>
    <rPh sb="9" eb="16">
      <t>シャカイフクシキョウギカイ</t>
    </rPh>
    <phoneticPr fontId="1"/>
  </si>
  <si>
    <t>福祉や介護の現場の正しい情報を伝え、ネガティブな印象の転換を促し、直接利用者やそこで働く職員と触れ合える機会を有意義なものとするため、介護等体験事業に参加する学生向けの事前学習動画を作る。・保護者や教師に対し、介護の仕事の魅力に触れたり正しい知識を得てもらう機会(動画）を作る。</t>
    <rPh sb="0" eb="2">
      <t>フクシ</t>
    </rPh>
    <rPh sb="24" eb="26">
      <t>インショウ</t>
    </rPh>
    <rPh sb="27" eb="29">
      <t>テンカン</t>
    </rPh>
    <rPh sb="30" eb="31">
      <t>ウナガ</t>
    </rPh>
    <rPh sb="33" eb="38">
      <t>チョクセツリヨウシャ</t>
    </rPh>
    <rPh sb="42" eb="43">
      <t>ハタラ</t>
    </rPh>
    <rPh sb="44" eb="46">
      <t>ショクイン</t>
    </rPh>
    <rPh sb="47" eb="48">
      <t>フ</t>
    </rPh>
    <rPh sb="49" eb="50">
      <t>ア</t>
    </rPh>
    <rPh sb="52" eb="54">
      <t>キカイ</t>
    </rPh>
    <rPh sb="55" eb="58">
      <t>ユウイギ</t>
    </rPh>
    <rPh sb="67" eb="74">
      <t>カイゴトウタイケンジギョウ</t>
    </rPh>
    <rPh sb="75" eb="77">
      <t>サンカ</t>
    </rPh>
    <rPh sb="79" eb="82">
      <t>ガクセイム</t>
    </rPh>
    <rPh sb="84" eb="88">
      <t>ジゼンガクシュウ</t>
    </rPh>
    <rPh sb="88" eb="90">
      <t>ドウガ</t>
    </rPh>
    <rPh sb="91" eb="92">
      <t>ツク</t>
    </rPh>
    <rPh sb="95" eb="98">
      <t>ホゴシャ</t>
    </rPh>
    <rPh sb="99" eb="101">
      <t>キョウシ</t>
    </rPh>
    <rPh sb="102" eb="103">
      <t>タイ</t>
    </rPh>
    <rPh sb="105" eb="107">
      <t>カイゴ</t>
    </rPh>
    <rPh sb="108" eb="110">
      <t>シゴト</t>
    </rPh>
    <rPh sb="111" eb="113">
      <t>ミリョク</t>
    </rPh>
    <rPh sb="114" eb="115">
      <t>フ</t>
    </rPh>
    <rPh sb="118" eb="119">
      <t>タダ</t>
    </rPh>
    <rPh sb="121" eb="123">
      <t>チシキ</t>
    </rPh>
    <rPh sb="124" eb="125">
      <t>エ</t>
    </rPh>
    <rPh sb="129" eb="131">
      <t>キカイ</t>
    </rPh>
    <rPh sb="132" eb="134">
      <t>ドウガ</t>
    </rPh>
    <rPh sb="136" eb="137">
      <t>ツク</t>
    </rPh>
    <phoneticPr fontId="1"/>
  </si>
  <si>
    <t>令和3・4年度大阪府福祉基金地域福祉振興助成金地域福祉推進助成その他事業「ウィズコロナ、ポストコロナに対応した地域モデルの開発」を活用し、社会福祉協議会が確保した車両を地区福祉委員会で共有し、各地区でオリジナリティあふれる事業を実施することで、今まで着手することができなかった地域課題、個別ニーズに対しての活動を、地区福祉委員会同士が話し合いながら展開することができた。これまで実施してきた事業を基軸に、専門職や各団体、企業と地域住民が協働する仕組み（包括的支援体制）を構築し、新たな地域課題を解決できる体制を創出する。</t>
    <rPh sb="0" eb="2">
      <t>レイワ</t>
    </rPh>
    <rPh sb="5" eb="6">
      <t>ネン</t>
    </rPh>
    <rPh sb="6" eb="7">
      <t>ド</t>
    </rPh>
    <rPh sb="7" eb="10">
      <t>オオサカフ</t>
    </rPh>
    <rPh sb="10" eb="14">
      <t>フクシキキン</t>
    </rPh>
    <rPh sb="14" eb="23">
      <t>チイキフクシシンコウジョセイキン</t>
    </rPh>
    <rPh sb="23" eb="31">
      <t>チイキフクシスイシンジョセイ</t>
    </rPh>
    <rPh sb="33" eb="36">
      <t>タジギョウ</t>
    </rPh>
    <rPh sb="51" eb="53">
      <t>タイオウ</t>
    </rPh>
    <rPh sb="55" eb="57">
      <t>チイキ</t>
    </rPh>
    <rPh sb="61" eb="63">
      <t>カイハツ</t>
    </rPh>
    <rPh sb="65" eb="67">
      <t>カツヨウ</t>
    </rPh>
    <rPh sb="69" eb="76">
      <t>シャカイフクシキョウギカイ</t>
    </rPh>
    <rPh sb="77" eb="79">
      <t>カクホ</t>
    </rPh>
    <rPh sb="81" eb="83">
      <t>シャリョウ</t>
    </rPh>
    <rPh sb="84" eb="86">
      <t>チク</t>
    </rPh>
    <rPh sb="92" eb="94">
      <t>キョウユウ</t>
    </rPh>
    <rPh sb="96" eb="99">
      <t>カクチク</t>
    </rPh>
    <rPh sb="111" eb="113">
      <t>ジギョウ</t>
    </rPh>
    <rPh sb="114" eb="116">
      <t>ジッシ</t>
    </rPh>
    <rPh sb="122" eb="123">
      <t>イマ</t>
    </rPh>
    <rPh sb="125" eb="127">
      <t>チャクシュ</t>
    </rPh>
    <rPh sb="138" eb="140">
      <t>チイキ</t>
    </rPh>
    <rPh sb="140" eb="142">
      <t>カダイ</t>
    </rPh>
    <rPh sb="143" eb="145">
      <t>コベツ</t>
    </rPh>
    <rPh sb="149" eb="150">
      <t>タイ</t>
    </rPh>
    <rPh sb="153" eb="155">
      <t>カツドウ</t>
    </rPh>
    <rPh sb="157" eb="159">
      <t>チク</t>
    </rPh>
    <rPh sb="164" eb="166">
      <t>ドウシ</t>
    </rPh>
    <rPh sb="167" eb="168">
      <t>ハナ</t>
    </rPh>
    <rPh sb="169" eb="170">
      <t>ア</t>
    </rPh>
    <rPh sb="174" eb="176">
      <t>テンカイ</t>
    </rPh>
    <rPh sb="189" eb="191">
      <t>ジッシ</t>
    </rPh>
    <rPh sb="195" eb="197">
      <t>ジギョウ</t>
    </rPh>
    <rPh sb="198" eb="200">
      <t>キジク</t>
    </rPh>
    <rPh sb="202" eb="205">
      <t>センモンショク</t>
    </rPh>
    <rPh sb="206" eb="209">
      <t>カクダンタイ</t>
    </rPh>
    <rPh sb="210" eb="212">
      <t>キギョウ</t>
    </rPh>
    <rPh sb="213" eb="217">
      <t>チイキジュウミン</t>
    </rPh>
    <rPh sb="218" eb="220">
      <t>キョウドウ</t>
    </rPh>
    <rPh sb="222" eb="224">
      <t>シク</t>
    </rPh>
    <rPh sb="226" eb="229">
      <t>ホウカツテキ</t>
    </rPh>
    <rPh sb="229" eb="233">
      <t>シエンタイセイ</t>
    </rPh>
    <rPh sb="235" eb="237">
      <t>コウチク</t>
    </rPh>
    <rPh sb="239" eb="240">
      <t>アラ</t>
    </rPh>
    <rPh sb="242" eb="246">
      <t>チイキカダイ</t>
    </rPh>
    <rPh sb="247" eb="249">
      <t>カイケツ</t>
    </rPh>
    <rPh sb="252" eb="254">
      <t>タイセイ</t>
    </rPh>
    <rPh sb="255" eb="257">
      <t>ソウシュツ</t>
    </rPh>
    <phoneticPr fontId="1"/>
  </si>
  <si>
    <t>「誰もが参加できるボランティア活動」の環境整備を進めるため、「参加」を支える専門職や市民を対象に、現場での対応力や心得、プログラムの開発のヒントを得られれる機会を作り、現場のコーディネーターや専門職との協働で「インクルーシブなボランティア活動」を推奨するコーディネーションのあり方とノウハウを整理する。助成事業2年目にあたる今回は前年度に行った調査並びに啓発パンフレットを生かしながら、中核人材の養成に向けた新たなハンドブックを作成する。またそのプロセスにおいて、現場のコーディネーター同士のネットワーク構築、発達障がいや精神障がいがある人への対応における精神保健福祉分野の専門職との連携の基盤づくりを行う。</t>
    <rPh sb="1" eb="2">
      <t>ダレ</t>
    </rPh>
    <rPh sb="4" eb="6">
      <t>サンカ</t>
    </rPh>
    <rPh sb="15" eb="17">
      <t>カツドウ</t>
    </rPh>
    <rPh sb="19" eb="23">
      <t>カンキョウセイビ</t>
    </rPh>
    <rPh sb="24" eb="25">
      <t>スス</t>
    </rPh>
    <rPh sb="31" eb="33">
      <t>サンカ</t>
    </rPh>
    <rPh sb="35" eb="36">
      <t>ササ</t>
    </rPh>
    <rPh sb="38" eb="41">
      <t>センモンショク</t>
    </rPh>
    <rPh sb="42" eb="44">
      <t>シミン</t>
    </rPh>
    <rPh sb="45" eb="47">
      <t>タイショウ</t>
    </rPh>
    <rPh sb="49" eb="51">
      <t>ゲンバ</t>
    </rPh>
    <rPh sb="53" eb="56">
      <t>タイオウリョク</t>
    </rPh>
    <rPh sb="57" eb="59">
      <t>ココロエ</t>
    </rPh>
    <rPh sb="66" eb="68">
      <t>カイハツ</t>
    </rPh>
    <rPh sb="73" eb="74">
      <t>エ</t>
    </rPh>
    <rPh sb="78" eb="80">
      <t>キカイ</t>
    </rPh>
    <rPh sb="81" eb="82">
      <t>ツク</t>
    </rPh>
    <rPh sb="84" eb="86">
      <t>ゲンバ</t>
    </rPh>
    <rPh sb="96" eb="98">
      <t>センモン</t>
    </rPh>
    <rPh sb="98" eb="99">
      <t>ショク</t>
    </rPh>
    <rPh sb="101" eb="103">
      <t>キョウドウ</t>
    </rPh>
    <rPh sb="119" eb="121">
      <t>カツドウ</t>
    </rPh>
    <rPh sb="123" eb="125">
      <t>スイショウ</t>
    </rPh>
    <rPh sb="139" eb="140">
      <t>カタ</t>
    </rPh>
    <rPh sb="146" eb="148">
      <t>セイリ</t>
    </rPh>
    <rPh sb="151" eb="155">
      <t>ジョセイジギョウ</t>
    </rPh>
    <rPh sb="156" eb="158">
      <t>ネンメ</t>
    </rPh>
    <rPh sb="162" eb="164">
      <t>コンカイ</t>
    </rPh>
    <rPh sb="165" eb="168">
      <t>ゼンネンド</t>
    </rPh>
    <rPh sb="169" eb="170">
      <t>オコナ</t>
    </rPh>
    <rPh sb="172" eb="175">
      <t>チョウサナラ</t>
    </rPh>
    <rPh sb="177" eb="179">
      <t>ケイハツ</t>
    </rPh>
    <rPh sb="186" eb="187">
      <t>イ</t>
    </rPh>
    <rPh sb="193" eb="197">
      <t>チュウカクジンザイ</t>
    </rPh>
    <rPh sb="198" eb="200">
      <t>ヨウセイ</t>
    </rPh>
    <rPh sb="201" eb="202">
      <t>ム</t>
    </rPh>
    <rPh sb="204" eb="205">
      <t>アラ</t>
    </rPh>
    <rPh sb="214" eb="216">
      <t>サクセイ</t>
    </rPh>
    <rPh sb="232" eb="234">
      <t>ゲンバ</t>
    </rPh>
    <rPh sb="243" eb="245">
      <t>ドウシ</t>
    </rPh>
    <rPh sb="252" eb="254">
      <t>コウチク</t>
    </rPh>
    <rPh sb="255" eb="257">
      <t>ハッタツ</t>
    </rPh>
    <rPh sb="257" eb="258">
      <t>ショウ</t>
    </rPh>
    <rPh sb="261" eb="263">
      <t>セイシン</t>
    </rPh>
    <rPh sb="269" eb="270">
      <t>ヒト</t>
    </rPh>
    <rPh sb="272" eb="274">
      <t>タイオウ</t>
    </rPh>
    <rPh sb="278" eb="280">
      <t>セイシン</t>
    </rPh>
    <rPh sb="280" eb="286">
      <t>ホケンフクシブンヤ</t>
    </rPh>
    <rPh sb="287" eb="290">
      <t>センモンショク</t>
    </rPh>
    <rPh sb="292" eb="294">
      <t>レンケイ</t>
    </rPh>
    <rPh sb="295" eb="297">
      <t>キバン</t>
    </rPh>
    <rPh sb="301" eb="302">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</si>
</sst>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411]ge\.m\.d;@"/>
  </numFmts>
  <fonts count="13" x14ac:knownFonts="1">
    <font>
      <sz val="11"/>
      <color theme="1"/>
      <name val="HG丸ｺﾞｼｯｸM-PRO"/>
      <family val="2"/>
      <charset val="128"/>
    </font>
    <font>
      <sz val="6"/>
      <name val="HG丸ｺﾞｼｯｸM-PRO"/>
      <family val="2"/>
      <charset val="128"/>
    </font>
    <font>
      <b/>
      <sz val="16"/>
      <color theme="1"/>
      <name val="HG丸ｺﾞｼｯｸM-PRO"/>
      <family val="3"/>
      <charset val="128"/>
    </font>
    <font>
      <sz val="11"/>
      <color indexed="8"/>
      <name val="ＭＳ Ｐゴシック"/>
      <family val="3"/>
      <charset val="128"/>
    </font>
    <font>
      <sz val="26"/>
      <name val="ＭＳ Ｐゴシック"/>
      <family val="3"/>
      <charset val="128"/>
    </font>
    <font>
      <sz val="6"/>
      <name val="ＭＳ Ｐゴシック"/>
      <family val="3"/>
      <charset val="128"/>
    </font>
    <font>
      <b/>
      <sz val="18"/>
      <color indexed="56"/>
      <name val="ＭＳ Ｐゴシック"/>
      <family val="3"/>
      <charset val="128"/>
    </font>
    <font>
      <sz val="11"/>
      <color theme="1"/>
      <name val="ＭＳ Ｐゴシック"/>
      <family val="3"/>
      <charset val="128"/>
      <scheme val="minor"/>
    </font>
    <font>
      <sz val="26"/>
      <color theme="1"/>
      <name val="ＭＳ Ｐゴシック"/>
      <family val="3"/>
      <charset val="128"/>
      <scheme val="minor"/>
    </font>
    <font>
      <sz val="26"/>
      <color theme="1"/>
      <name val="HG丸ｺﾞｼｯｸM-PRO"/>
      <family val="3"/>
      <charset val="128"/>
    </font>
    <font>
      <u/>
      <sz val="11"/>
      <color theme="10"/>
      <name val="HG丸ｺﾞｼｯｸM-PRO"/>
      <family val="2"/>
      <charset val="128"/>
    </font>
    <font>
      <u/>
      <sz val="26"/>
      <color theme="10"/>
      <name val="HG丸ｺﾞｼｯｸM-PRO"/>
      <family val="2"/>
      <charset val="128"/>
    </font>
    <font>
      <b/>
      <sz val="26"/>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5"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style="medium">
        <color indexed="64"/>
      </left>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5">
    <xf numFmtId="0" fontId="0" fillId="0" borderId="0">
      <alignment vertical="center"/>
    </xf>
    <xf numFmtId="0" fontId="3" fillId="0" borderId="0">
      <alignment vertical="center"/>
    </xf>
    <xf numFmtId="38" fontId="7" fillId="0" borderId="0" applyFont="0" applyFill="0" applyBorder="0" applyAlignment="0" applyProtection="0">
      <alignment vertical="center"/>
    </xf>
    <xf numFmtId="0" fontId="7" fillId="0" borderId="0">
      <alignment vertical="center"/>
    </xf>
    <xf numFmtId="0" fontId="10" fillId="0" borderId="0" applyNumberFormat="0" applyFill="0" applyBorder="0" applyAlignment="0" applyProtection="0">
      <alignment vertical="center"/>
    </xf>
  </cellStyleXfs>
  <cellXfs count="40">
    <xf numFmtId="0" fontId="0" fillId="0" borderId="0" xfId="0">
      <alignment vertical="center"/>
    </xf>
    <xf numFmtId="0" fontId="4" fillId="0" borderId="1" xfId="1" applyFont="1" applyFill="1" applyBorder="1" applyAlignment="1">
      <alignment horizontal="center" vertical="center" wrapText="1"/>
    </xf>
    <xf numFmtId="0" fontId="8" fillId="0" borderId="0" xfId="3" applyFont="1" applyFill="1" applyAlignment="1">
      <alignment vertical="center" wrapText="1"/>
    </xf>
    <xf numFmtId="0" fontId="9" fillId="2" borderId="1" xfId="3" applyFont="1" applyFill="1" applyBorder="1" applyAlignment="1">
      <alignment vertical="center" wrapText="1"/>
    </xf>
    <xf numFmtId="0" fontId="9" fillId="0" borderId="1" xfId="3" applyFont="1" applyBorder="1" applyAlignment="1">
      <alignment horizontal="center" vertical="center" wrapText="1"/>
    </xf>
    <xf numFmtId="0" fontId="4" fillId="2" borderId="1" xfId="1" applyFont="1" applyFill="1" applyBorder="1" applyAlignment="1">
      <alignment horizontal="center" vertical="center" wrapText="1"/>
    </xf>
    <xf numFmtId="0" fontId="8" fillId="2" borderId="0" xfId="3" applyFont="1" applyFill="1" applyAlignment="1">
      <alignment vertical="center" wrapText="1"/>
    </xf>
    <xf numFmtId="0" fontId="8" fillId="0" borderId="0" xfId="3" applyFont="1" applyAlignment="1">
      <alignment horizontal="center" vertical="center"/>
    </xf>
    <xf numFmtId="0" fontId="8" fillId="0" borderId="0" xfId="3" applyFont="1" applyAlignment="1">
      <alignment vertical="center"/>
    </xf>
    <xf numFmtId="0" fontId="8" fillId="0" borderId="0" xfId="3" applyFont="1" applyAlignment="1">
      <alignment horizontal="left" vertical="center"/>
    </xf>
    <xf numFmtId="0" fontId="8" fillId="0" borderId="0" xfId="3" applyFont="1" applyAlignment="1">
      <alignment horizontal="right" vertical="center"/>
    </xf>
    <xf numFmtId="0" fontId="8" fillId="0" borderId="0" xfId="3" applyFont="1" applyAlignment="1">
      <alignment vertical="top"/>
    </xf>
    <xf numFmtId="178" fontId="9" fillId="2" borderId="1" xfId="3" applyNumberFormat="1" applyFont="1" applyFill="1" applyBorder="1" applyAlignment="1">
      <alignment vertical="center" wrapText="1"/>
    </xf>
    <xf numFmtId="178" fontId="8" fillId="0" borderId="0" xfId="3" applyNumberFormat="1" applyFont="1" applyAlignment="1">
      <alignment vertical="center"/>
    </xf>
    <xf numFmtId="0" fontId="4" fillId="3" borderId="1" xfId="1" applyFont="1" applyFill="1" applyBorder="1" applyAlignment="1">
      <alignment horizontal="center" vertical="center" wrapText="1"/>
    </xf>
    <xf numFmtId="178" fontId="4" fillId="3" borderId="1" xfId="1"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vertical="center" wrapText="1"/>
    </xf>
    <xf numFmtId="0" fontId="9" fillId="2" borderId="2" xfId="0" applyFont="1" applyFill="1" applyBorder="1" applyAlignment="1">
      <alignment vertical="center" wrapText="1"/>
    </xf>
    <xf numFmtId="0" fontId="9" fillId="2" borderId="1" xfId="0" applyFont="1" applyFill="1" applyBorder="1" applyAlignment="1">
      <alignment horizontal="left" vertical="center" wrapText="1"/>
    </xf>
    <xf numFmtId="0" fontId="9" fillId="2" borderId="4" xfId="0" applyFont="1" applyFill="1" applyBorder="1" applyAlignment="1">
      <alignment vertical="center" wrapText="1"/>
    </xf>
    <xf numFmtId="3" fontId="9" fillId="2" borderId="1" xfId="0" applyNumberFormat="1" applyFont="1" applyFill="1" applyBorder="1" applyAlignment="1">
      <alignment horizontal="right" vertical="center" wrapText="1"/>
    </xf>
    <xf numFmtId="0" fontId="11" fillId="0" borderId="1" xfId="4" applyFont="1" applyBorder="1" applyAlignment="1">
      <alignment vertical="center" wrapText="1"/>
    </xf>
    <xf numFmtId="176" fontId="9" fillId="2" borderId="1" xfId="0" applyNumberFormat="1" applyFont="1" applyFill="1" applyBorder="1" applyAlignment="1">
      <alignment horizontal="right" vertical="center" wrapText="1"/>
    </xf>
    <xf numFmtId="0" fontId="11" fillId="0" borderId="1" xfId="4" applyFont="1" applyBorder="1" applyAlignment="1">
      <alignment horizontal="left" vertical="center" wrapText="1"/>
    </xf>
    <xf numFmtId="0" fontId="9" fillId="0" borderId="3" xfId="0" applyFont="1" applyBorder="1" applyAlignment="1">
      <alignment horizontal="left" vertical="center" wrapText="1"/>
    </xf>
    <xf numFmtId="0" fontId="9" fillId="0" borderId="3" xfId="0" applyFont="1" applyBorder="1" applyAlignment="1">
      <alignment vertical="center" wrapText="1"/>
    </xf>
    <xf numFmtId="0" fontId="9" fillId="2" borderId="3" xfId="0" applyFont="1" applyFill="1" applyBorder="1" applyAlignment="1">
      <alignment horizontal="left" vertical="center" wrapText="1"/>
    </xf>
    <xf numFmtId="3" fontId="9" fillId="2" borderId="3" xfId="0" applyNumberFormat="1" applyFont="1" applyFill="1" applyBorder="1" applyAlignment="1">
      <alignment horizontal="right" vertical="center" wrapText="1"/>
    </xf>
    <xf numFmtId="0" fontId="8" fillId="0" borderId="6" xfId="3" applyFont="1" applyBorder="1" applyAlignment="1">
      <alignment vertical="center"/>
    </xf>
    <xf numFmtId="0" fontId="8" fillId="2" borderId="0" xfId="3" applyFont="1" applyFill="1">
      <alignment vertical="center"/>
    </xf>
    <xf numFmtId="0" fontId="12" fillId="3" borderId="5" xfId="3" applyFont="1" applyFill="1" applyBorder="1" applyAlignment="1">
      <alignment horizontal="left" vertical="center"/>
    </xf>
    <xf numFmtId="0" fontId="12" fillId="3" borderId="6" xfId="3" applyFont="1" applyFill="1" applyBorder="1" applyAlignment="1">
      <alignment horizontal="left" vertical="center"/>
    </xf>
    <xf numFmtId="0" fontId="12" fillId="3" borderId="6" xfId="3" applyFont="1" applyFill="1" applyBorder="1" applyAlignment="1">
      <alignment horizontal="right" vertical="center"/>
    </xf>
    <xf numFmtId="178" fontId="12" fillId="3" borderId="6" xfId="3" applyNumberFormat="1" applyFont="1" applyFill="1" applyBorder="1" applyAlignment="1">
      <alignment horizontal="right" vertical="center"/>
    </xf>
    <xf numFmtId="0" fontId="12" fillId="3" borderId="7" xfId="3" applyFont="1" applyFill="1" applyBorder="1" applyAlignment="1">
      <alignment horizontal="right" vertical="center"/>
    </xf>
    <xf numFmtId="177" fontId="4" fillId="3" borderId="1" xfId="1" applyNumberFormat="1" applyFont="1" applyFill="1" applyBorder="1" applyAlignment="1">
      <alignment horizontal="right" vertical="center" wrapText="1" shrinkToFit="1"/>
    </xf>
    <xf numFmtId="177" fontId="12" fillId="3" borderId="8" xfId="3" applyNumberFormat="1" applyFont="1" applyFill="1" applyBorder="1" applyAlignment="1" applyProtection="1">
      <alignment horizontal="right" vertical="center"/>
      <protection locked="0"/>
    </xf>
    <xf numFmtId="177" fontId="8" fillId="0" borderId="0" xfId="3" applyNumberFormat="1" applyFont="1" applyAlignment="1">
      <alignment horizontal="right" vertical="center"/>
    </xf>
  </cellXfs>
  <cellStyles count="5">
    <cellStyle name="ハイパーリンク" xfId="4" builtinId="8"/>
    <cellStyle name="桁区切り 2" xfId="2"/>
    <cellStyle name="標準" xfId="0" builtinId="0"/>
    <cellStyle name="標準 2" xfId="3"/>
    <cellStyle name="標準_Sheet1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lack.ne.jp/" TargetMode="External"/><Relationship Id="rId2" Type="http://schemas.openxmlformats.org/officeDocument/2006/relationships/hyperlink" Target="https://osakavol.org/index.html" TargetMode="External"/><Relationship Id="rId1" Type="http://schemas.openxmlformats.org/officeDocument/2006/relationships/hyperlink" Target="http://www.artcommunity.jp/"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5"/>
  <sheetViews>
    <sheetView tabSelected="1" view="pageBreakPreview" zoomScale="25" zoomScaleNormal="25" zoomScaleSheetLayoutView="25" zoomScalePageLayoutView="25" workbookViewId="0">
      <selection activeCell="J2" sqref="J2"/>
    </sheetView>
  </sheetViews>
  <sheetFormatPr defaultRowHeight="352.5" customHeight="1" x14ac:dyDescent="0.15"/>
  <cols>
    <col min="1" max="1" width="9.08984375" style="7" customWidth="1"/>
    <col min="2" max="2" width="47.36328125" style="9" customWidth="1"/>
    <col min="3" max="3" width="29.54296875" style="7" customWidth="1"/>
    <col min="4" max="4" width="32.08984375" style="8" customWidth="1"/>
    <col min="5" max="5" width="17.1796875" style="8" customWidth="1"/>
    <col min="6" max="7" width="18.6328125" style="13" customWidth="1"/>
    <col min="8" max="8" width="35.36328125" style="8" customWidth="1"/>
    <col min="9" max="9" width="56.36328125" style="10" customWidth="1"/>
    <col min="10" max="10" width="123.36328125" style="11" customWidth="1"/>
    <col min="11" max="11" width="32.81640625" style="39" bestFit="1" customWidth="1"/>
    <col min="12" max="12" width="0.36328125" style="8" customWidth="1"/>
    <col min="13" max="29" width="6.54296875" style="8" customWidth="1"/>
    <col min="30" max="198" width="8.7265625" style="8"/>
    <col min="199" max="199" width="9.08984375" style="8" customWidth="1"/>
    <col min="200" max="200" width="8.54296875" style="8" customWidth="1"/>
    <col min="201" max="202" width="0" style="8" hidden="1" customWidth="1"/>
    <col min="203" max="203" width="34" style="8" customWidth="1"/>
    <col min="204" max="204" width="8.36328125" style="8" customWidth="1"/>
    <col min="205" max="205" width="23.26953125" style="8" customWidth="1"/>
    <col min="206" max="226" width="0" style="8" hidden="1" customWidth="1"/>
    <col min="227" max="227" width="15.6328125" style="8" customWidth="1"/>
    <col min="228" max="230" width="0" style="8" hidden="1" customWidth="1"/>
    <col min="231" max="231" width="5.453125" style="8" customWidth="1"/>
    <col min="232" max="236" width="0" style="8" hidden="1" customWidth="1"/>
    <col min="237" max="237" width="9.1796875" style="8" customWidth="1"/>
    <col min="238" max="239" width="0" style="8" hidden="1" customWidth="1"/>
    <col min="240" max="240" width="28.6328125" style="8" customWidth="1"/>
    <col min="241" max="248" width="0" style="8" hidden="1" customWidth="1"/>
    <col min="249" max="249" width="74.26953125" style="8" customWidth="1"/>
    <col min="250" max="250" width="135" style="8" customWidth="1"/>
    <col min="251" max="251" width="100.81640625" style="8" customWidth="1"/>
    <col min="252" max="252" width="27.1796875" style="8" bestFit="1" customWidth="1"/>
    <col min="253" max="254" width="26.26953125" style="8" bestFit="1" customWidth="1"/>
    <col min="255" max="255" width="6.6328125" style="8" bestFit="1" customWidth="1"/>
    <col min="256" max="256" width="9.81640625" style="8" customWidth="1"/>
    <col min="257" max="267" width="0" style="8" hidden="1" customWidth="1"/>
    <col min="268" max="268" width="0.36328125" style="8" customWidth="1"/>
    <col min="269" max="285" width="6.54296875" style="8" customWidth="1"/>
    <col min="286" max="454" width="8.7265625" style="8"/>
    <col min="455" max="455" width="9.08984375" style="8" customWidth="1"/>
    <col min="456" max="456" width="8.54296875" style="8" customWidth="1"/>
    <col min="457" max="458" width="0" style="8" hidden="1" customWidth="1"/>
    <col min="459" max="459" width="34" style="8" customWidth="1"/>
    <col min="460" max="460" width="8.36328125" style="8" customWidth="1"/>
    <col min="461" max="461" width="23.26953125" style="8" customWidth="1"/>
    <col min="462" max="482" width="0" style="8" hidden="1" customWidth="1"/>
    <col min="483" max="483" width="15.6328125" style="8" customWidth="1"/>
    <col min="484" max="486" width="0" style="8" hidden="1" customWidth="1"/>
    <col min="487" max="487" width="5.453125" style="8" customWidth="1"/>
    <col min="488" max="492" width="0" style="8" hidden="1" customWidth="1"/>
    <col min="493" max="493" width="9.1796875" style="8" customWidth="1"/>
    <col min="494" max="495" width="0" style="8" hidden="1" customWidth="1"/>
    <col min="496" max="496" width="28.6328125" style="8" customWidth="1"/>
    <col min="497" max="504" width="0" style="8" hidden="1" customWidth="1"/>
    <col min="505" max="505" width="74.26953125" style="8" customWidth="1"/>
    <col min="506" max="506" width="135" style="8" customWidth="1"/>
    <col min="507" max="507" width="100.81640625" style="8" customWidth="1"/>
    <col min="508" max="508" width="27.1796875" style="8" bestFit="1" customWidth="1"/>
    <col min="509" max="510" width="26.26953125" style="8" bestFit="1" customWidth="1"/>
    <col min="511" max="511" width="6.6328125" style="8" bestFit="1" customWidth="1"/>
    <col min="512" max="512" width="9.81640625" style="8" customWidth="1"/>
    <col min="513" max="523" width="0" style="8" hidden="1" customWidth="1"/>
    <col min="524" max="524" width="0.36328125" style="8" customWidth="1"/>
    <col min="525" max="541" width="6.54296875" style="8" customWidth="1"/>
    <col min="542" max="710" width="8.7265625" style="8"/>
    <col min="711" max="711" width="9.08984375" style="8" customWidth="1"/>
    <col min="712" max="712" width="8.54296875" style="8" customWidth="1"/>
    <col min="713" max="714" width="0" style="8" hidden="1" customWidth="1"/>
    <col min="715" max="715" width="34" style="8" customWidth="1"/>
    <col min="716" max="716" width="8.36328125" style="8" customWidth="1"/>
    <col min="717" max="717" width="23.26953125" style="8" customWidth="1"/>
    <col min="718" max="738" width="0" style="8" hidden="1" customWidth="1"/>
    <col min="739" max="739" width="15.6328125" style="8" customWidth="1"/>
    <col min="740" max="742" width="0" style="8" hidden="1" customWidth="1"/>
    <col min="743" max="743" width="5.453125" style="8" customWidth="1"/>
    <col min="744" max="748" width="0" style="8" hidden="1" customWidth="1"/>
    <col min="749" max="749" width="9.1796875" style="8" customWidth="1"/>
    <col min="750" max="751" width="0" style="8" hidden="1" customWidth="1"/>
    <col min="752" max="752" width="28.6328125" style="8" customWidth="1"/>
    <col min="753" max="760" width="0" style="8" hidden="1" customWidth="1"/>
    <col min="761" max="761" width="74.26953125" style="8" customWidth="1"/>
    <col min="762" max="762" width="135" style="8" customWidth="1"/>
    <col min="763" max="763" width="100.81640625" style="8" customWidth="1"/>
    <col min="764" max="764" width="27.1796875" style="8" bestFit="1" customWidth="1"/>
    <col min="765" max="766" width="26.26953125" style="8" bestFit="1" customWidth="1"/>
    <col min="767" max="767" width="6.6328125" style="8" bestFit="1" customWidth="1"/>
    <col min="768" max="768" width="9.81640625" style="8" customWidth="1"/>
    <col min="769" max="779" width="0" style="8" hidden="1" customWidth="1"/>
    <col min="780" max="780" width="0.36328125" style="8" customWidth="1"/>
    <col min="781" max="797" width="6.54296875" style="8" customWidth="1"/>
    <col min="798" max="966" width="8.7265625" style="8"/>
    <col min="967" max="967" width="9.08984375" style="8" customWidth="1"/>
    <col min="968" max="968" width="8.54296875" style="8" customWidth="1"/>
    <col min="969" max="970" width="0" style="8" hidden="1" customWidth="1"/>
    <col min="971" max="971" width="34" style="8" customWidth="1"/>
    <col min="972" max="972" width="8.36328125" style="8" customWidth="1"/>
    <col min="973" max="973" width="23.26953125" style="8" customWidth="1"/>
    <col min="974" max="994" width="0" style="8" hidden="1" customWidth="1"/>
    <col min="995" max="995" width="15.6328125" style="8" customWidth="1"/>
    <col min="996" max="998" width="0" style="8" hidden="1" customWidth="1"/>
    <col min="999" max="999" width="5.453125" style="8" customWidth="1"/>
    <col min="1000" max="1004" width="0" style="8" hidden="1" customWidth="1"/>
    <col min="1005" max="1005" width="9.1796875" style="8" customWidth="1"/>
    <col min="1006" max="1007" width="0" style="8" hidden="1" customWidth="1"/>
    <col min="1008" max="1008" width="28.6328125" style="8" customWidth="1"/>
    <col min="1009" max="1016" width="0" style="8" hidden="1" customWidth="1"/>
    <col min="1017" max="1017" width="74.26953125" style="8" customWidth="1"/>
    <col min="1018" max="1018" width="135" style="8" customWidth="1"/>
    <col min="1019" max="1019" width="100.81640625" style="8" customWidth="1"/>
    <col min="1020" max="1020" width="27.1796875" style="8" bestFit="1" customWidth="1"/>
    <col min="1021" max="1022" width="26.26953125" style="8" bestFit="1" customWidth="1"/>
    <col min="1023" max="1023" width="6.6328125" style="8" bestFit="1" customWidth="1"/>
    <col min="1024" max="1024" width="9.81640625" style="8" customWidth="1"/>
    <col min="1025" max="1035" width="0" style="8" hidden="1" customWidth="1"/>
    <col min="1036" max="1036" width="0.36328125" style="8" customWidth="1"/>
    <col min="1037" max="1053" width="6.54296875" style="8" customWidth="1"/>
    <col min="1054" max="1222" width="8.7265625" style="8"/>
    <col min="1223" max="1223" width="9.08984375" style="8" customWidth="1"/>
    <col min="1224" max="1224" width="8.54296875" style="8" customWidth="1"/>
    <col min="1225" max="1226" width="0" style="8" hidden="1" customWidth="1"/>
    <col min="1227" max="1227" width="34" style="8" customWidth="1"/>
    <col min="1228" max="1228" width="8.36328125" style="8" customWidth="1"/>
    <col min="1229" max="1229" width="23.26953125" style="8" customWidth="1"/>
    <col min="1230" max="1250" width="0" style="8" hidden="1" customWidth="1"/>
    <col min="1251" max="1251" width="15.6328125" style="8" customWidth="1"/>
    <col min="1252" max="1254" width="0" style="8" hidden="1" customWidth="1"/>
    <col min="1255" max="1255" width="5.453125" style="8" customWidth="1"/>
    <col min="1256" max="1260" width="0" style="8" hidden="1" customWidth="1"/>
    <col min="1261" max="1261" width="9.1796875" style="8" customWidth="1"/>
    <col min="1262" max="1263" width="0" style="8" hidden="1" customWidth="1"/>
    <col min="1264" max="1264" width="28.6328125" style="8" customWidth="1"/>
    <col min="1265" max="1272" width="0" style="8" hidden="1" customWidth="1"/>
    <col min="1273" max="1273" width="74.26953125" style="8" customWidth="1"/>
    <col min="1274" max="1274" width="135" style="8" customWidth="1"/>
    <col min="1275" max="1275" width="100.81640625" style="8" customWidth="1"/>
    <col min="1276" max="1276" width="27.1796875" style="8" bestFit="1" customWidth="1"/>
    <col min="1277" max="1278" width="26.26953125" style="8" bestFit="1" customWidth="1"/>
    <col min="1279" max="1279" width="6.6328125" style="8" bestFit="1" customWidth="1"/>
    <col min="1280" max="1280" width="9.81640625" style="8" customWidth="1"/>
    <col min="1281" max="1291" width="0" style="8" hidden="1" customWidth="1"/>
    <col min="1292" max="1292" width="0.36328125" style="8" customWidth="1"/>
    <col min="1293" max="1309" width="6.54296875" style="8" customWidth="1"/>
    <col min="1310" max="1478" width="8.7265625" style="8"/>
    <col min="1479" max="1479" width="9.08984375" style="8" customWidth="1"/>
    <col min="1480" max="1480" width="8.54296875" style="8" customWidth="1"/>
    <col min="1481" max="1482" width="0" style="8" hidden="1" customWidth="1"/>
    <col min="1483" max="1483" width="34" style="8" customWidth="1"/>
    <col min="1484" max="1484" width="8.36328125" style="8" customWidth="1"/>
    <col min="1485" max="1485" width="23.26953125" style="8" customWidth="1"/>
    <col min="1486" max="1506" width="0" style="8" hidden="1" customWidth="1"/>
    <col min="1507" max="1507" width="15.6328125" style="8" customWidth="1"/>
    <col min="1508" max="1510" width="0" style="8" hidden="1" customWidth="1"/>
    <col min="1511" max="1511" width="5.453125" style="8" customWidth="1"/>
    <col min="1512" max="1516" width="0" style="8" hidden="1" customWidth="1"/>
    <col min="1517" max="1517" width="9.1796875" style="8" customWidth="1"/>
    <col min="1518" max="1519" width="0" style="8" hidden="1" customWidth="1"/>
    <col min="1520" max="1520" width="28.6328125" style="8" customWidth="1"/>
    <col min="1521" max="1528" width="0" style="8" hidden="1" customWidth="1"/>
    <col min="1529" max="1529" width="74.26953125" style="8" customWidth="1"/>
    <col min="1530" max="1530" width="135" style="8" customWidth="1"/>
    <col min="1531" max="1531" width="100.81640625" style="8" customWidth="1"/>
    <col min="1532" max="1532" width="27.1796875" style="8" bestFit="1" customWidth="1"/>
    <col min="1533" max="1534" width="26.26953125" style="8" bestFit="1" customWidth="1"/>
    <col min="1535" max="1535" width="6.6328125" style="8" bestFit="1" customWidth="1"/>
    <col min="1536" max="1536" width="9.81640625" style="8" customWidth="1"/>
    <col min="1537" max="1547" width="0" style="8" hidden="1" customWidth="1"/>
    <col min="1548" max="1548" width="0.36328125" style="8" customWidth="1"/>
    <col min="1549" max="1565" width="6.54296875" style="8" customWidth="1"/>
    <col min="1566" max="1734" width="8.7265625" style="8"/>
    <col min="1735" max="1735" width="9.08984375" style="8" customWidth="1"/>
    <col min="1736" max="1736" width="8.54296875" style="8" customWidth="1"/>
    <col min="1737" max="1738" width="0" style="8" hidden="1" customWidth="1"/>
    <col min="1739" max="1739" width="34" style="8" customWidth="1"/>
    <col min="1740" max="1740" width="8.36328125" style="8" customWidth="1"/>
    <col min="1741" max="1741" width="23.26953125" style="8" customWidth="1"/>
    <col min="1742" max="1762" width="0" style="8" hidden="1" customWidth="1"/>
    <col min="1763" max="1763" width="15.6328125" style="8" customWidth="1"/>
    <col min="1764" max="1766" width="0" style="8" hidden="1" customWidth="1"/>
    <col min="1767" max="1767" width="5.453125" style="8" customWidth="1"/>
    <col min="1768" max="1772" width="0" style="8" hidden="1" customWidth="1"/>
    <col min="1773" max="1773" width="9.1796875" style="8" customWidth="1"/>
    <col min="1774" max="1775" width="0" style="8" hidden="1" customWidth="1"/>
    <col min="1776" max="1776" width="28.6328125" style="8" customWidth="1"/>
    <col min="1777" max="1784" width="0" style="8" hidden="1" customWidth="1"/>
    <col min="1785" max="1785" width="74.26953125" style="8" customWidth="1"/>
    <col min="1786" max="1786" width="135" style="8" customWidth="1"/>
    <col min="1787" max="1787" width="100.81640625" style="8" customWidth="1"/>
    <col min="1788" max="1788" width="27.1796875" style="8" bestFit="1" customWidth="1"/>
    <col min="1789" max="1790" width="26.26953125" style="8" bestFit="1" customWidth="1"/>
    <col min="1791" max="1791" width="6.6328125" style="8" bestFit="1" customWidth="1"/>
    <col min="1792" max="1792" width="9.81640625" style="8" customWidth="1"/>
    <col min="1793" max="1803" width="0" style="8" hidden="1" customWidth="1"/>
    <col min="1804" max="1804" width="0.36328125" style="8" customWidth="1"/>
    <col min="1805" max="1821" width="6.54296875" style="8" customWidth="1"/>
    <col min="1822" max="1990" width="8.7265625" style="8"/>
    <col min="1991" max="1991" width="9.08984375" style="8" customWidth="1"/>
    <col min="1992" max="1992" width="8.54296875" style="8" customWidth="1"/>
    <col min="1993" max="1994" width="0" style="8" hidden="1" customWidth="1"/>
    <col min="1995" max="1995" width="34" style="8" customWidth="1"/>
    <col min="1996" max="1996" width="8.36328125" style="8" customWidth="1"/>
    <col min="1997" max="1997" width="23.26953125" style="8" customWidth="1"/>
    <col min="1998" max="2018" width="0" style="8" hidden="1" customWidth="1"/>
    <col min="2019" max="2019" width="15.6328125" style="8" customWidth="1"/>
    <col min="2020" max="2022" width="0" style="8" hidden="1" customWidth="1"/>
    <col min="2023" max="2023" width="5.453125" style="8" customWidth="1"/>
    <col min="2024" max="2028" width="0" style="8" hidden="1" customWidth="1"/>
    <col min="2029" max="2029" width="9.1796875" style="8" customWidth="1"/>
    <col min="2030" max="2031" width="0" style="8" hidden="1" customWidth="1"/>
    <col min="2032" max="2032" width="28.6328125" style="8" customWidth="1"/>
    <col min="2033" max="2040" width="0" style="8" hidden="1" customWidth="1"/>
    <col min="2041" max="2041" width="74.26953125" style="8" customWidth="1"/>
    <col min="2042" max="2042" width="135" style="8" customWidth="1"/>
    <col min="2043" max="2043" width="100.81640625" style="8" customWidth="1"/>
    <col min="2044" max="2044" width="27.1796875" style="8" bestFit="1" customWidth="1"/>
    <col min="2045" max="2046" width="26.26953125" style="8" bestFit="1" customWidth="1"/>
    <col min="2047" max="2047" width="6.6328125" style="8" bestFit="1" customWidth="1"/>
    <col min="2048" max="2048" width="9.81640625" style="8" customWidth="1"/>
    <col min="2049" max="2059" width="0" style="8" hidden="1" customWidth="1"/>
    <col min="2060" max="2060" width="0.36328125" style="8" customWidth="1"/>
    <col min="2061" max="2077" width="6.54296875" style="8" customWidth="1"/>
    <col min="2078" max="2246" width="8.7265625" style="8"/>
    <col min="2247" max="2247" width="9.08984375" style="8" customWidth="1"/>
    <col min="2248" max="2248" width="8.54296875" style="8" customWidth="1"/>
    <col min="2249" max="2250" width="0" style="8" hidden="1" customWidth="1"/>
    <col min="2251" max="2251" width="34" style="8" customWidth="1"/>
    <col min="2252" max="2252" width="8.36328125" style="8" customWidth="1"/>
    <col min="2253" max="2253" width="23.26953125" style="8" customWidth="1"/>
    <col min="2254" max="2274" width="0" style="8" hidden="1" customWidth="1"/>
    <col min="2275" max="2275" width="15.6328125" style="8" customWidth="1"/>
    <col min="2276" max="2278" width="0" style="8" hidden="1" customWidth="1"/>
    <col min="2279" max="2279" width="5.453125" style="8" customWidth="1"/>
    <col min="2280" max="2284" width="0" style="8" hidden="1" customWidth="1"/>
    <col min="2285" max="2285" width="9.1796875" style="8" customWidth="1"/>
    <col min="2286" max="2287" width="0" style="8" hidden="1" customWidth="1"/>
    <col min="2288" max="2288" width="28.6328125" style="8" customWidth="1"/>
    <col min="2289" max="2296" width="0" style="8" hidden="1" customWidth="1"/>
    <col min="2297" max="2297" width="74.26953125" style="8" customWidth="1"/>
    <col min="2298" max="2298" width="135" style="8" customWidth="1"/>
    <col min="2299" max="2299" width="100.81640625" style="8" customWidth="1"/>
    <col min="2300" max="2300" width="27.1796875" style="8" bestFit="1" customWidth="1"/>
    <col min="2301" max="2302" width="26.26953125" style="8" bestFit="1" customWidth="1"/>
    <col min="2303" max="2303" width="6.6328125" style="8" bestFit="1" customWidth="1"/>
    <col min="2304" max="2304" width="9.81640625" style="8" customWidth="1"/>
    <col min="2305" max="2315" width="0" style="8" hidden="1" customWidth="1"/>
    <col min="2316" max="2316" width="0.36328125" style="8" customWidth="1"/>
    <col min="2317" max="2333" width="6.54296875" style="8" customWidth="1"/>
    <col min="2334" max="2502" width="8.7265625" style="8"/>
    <col min="2503" max="2503" width="9.08984375" style="8" customWidth="1"/>
    <col min="2504" max="2504" width="8.54296875" style="8" customWidth="1"/>
    <col min="2505" max="2506" width="0" style="8" hidden="1" customWidth="1"/>
    <col min="2507" max="2507" width="34" style="8" customWidth="1"/>
    <col min="2508" max="2508" width="8.36328125" style="8" customWidth="1"/>
    <col min="2509" max="2509" width="23.26953125" style="8" customWidth="1"/>
    <col min="2510" max="2530" width="0" style="8" hidden="1" customWidth="1"/>
    <col min="2531" max="2531" width="15.6328125" style="8" customWidth="1"/>
    <col min="2532" max="2534" width="0" style="8" hidden="1" customWidth="1"/>
    <col min="2535" max="2535" width="5.453125" style="8" customWidth="1"/>
    <col min="2536" max="2540" width="0" style="8" hidden="1" customWidth="1"/>
    <col min="2541" max="2541" width="9.1796875" style="8" customWidth="1"/>
    <col min="2542" max="2543" width="0" style="8" hidden="1" customWidth="1"/>
    <col min="2544" max="2544" width="28.6328125" style="8" customWidth="1"/>
    <col min="2545" max="2552" width="0" style="8" hidden="1" customWidth="1"/>
    <col min="2553" max="2553" width="74.26953125" style="8" customWidth="1"/>
    <col min="2554" max="2554" width="135" style="8" customWidth="1"/>
    <col min="2555" max="2555" width="100.81640625" style="8" customWidth="1"/>
    <col min="2556" max="2556" width="27.1796875" style="8" bestFit="1" customWidth="1"/>
    <col min="2557" max="2558" width="26.26953125" style="8" bestFit="1" customWidth="1"/>
    <col min="2559" max="2559" width="6.6328125" style="8" bestFit="1" customWidth="1"/>
    <col min="2560" max="2560" width="9.81640625" style="8" customWidth="1"/>
    <col min="2561" max="2571" width="0" style="8" hidden="1" customWidth="1"/>
    <col min="2572" max="2572" width="0.36328125" style="8" customWidth="1"/>
    <col min="2573" max="2589" width="6.54296875" style="8" customWidth="1"/>
    <col min="2590" max="2758" width="8.7265625" style="8"/>
    <col min="2759" max="2759" width="9.08984375" style="8" customWidth="1"/>
    <col min="2760" max="2760" width="8.54296875" style="8" customWidth="1"/>
    <col min="2761" max="2762" width="0" style="8" hidden="1" customWidth="1"/>
    <col min="2763" max="2763" width="34" style="8" customWidth="1"/>
    <col min="2764" max="2764" width="8.36328125" style="8" customWidth="1"/>
    <col min="2765" max="2765" width="23.26953125" style="8" customWidth="1"/>
    <col min="2766" max="2786" width="0" style="8" hidden="1" customWidth="1"/>
    <col min="2787" max="2787" width="15.6328125" style="8" customWidth="1"/>
    <col min="2788" max="2790" width="0" style="8" hidden="1" customWidth="1"/>
    <col min="2791" max="2791" width="5.453125" style="8" customWidth="1"/>
    <col min="2792" max="2796" width="0" style="8" hidden="1" customWidth="1"/>
    <col min="2797" max="2797" width="9.1796875" style="8" customWidth="1"/>
    <col min="2798" max="2799" width="0" style="8" hidden="1" customWidth="1"/>
    <col min="2800" max="2800" width="28.6328125" style="8" customWidth="1"/>
    <col min="2801" max="2808" width="0" style="8" hidden="1" customWidth="1"/>
    <col min="2809" max="2809" width="74.26953125" style="8" customWidth="1"/>
    <col min="2810" max="2810" width="135" style="8" customWidth="1"/>
    <col min="2811" max="2811" width="100.81640625" style="8" customWidth="1"/>
    <col min="2812" max="2812" width="27.1796875" style="8" bestFit="1" customWidth="1"/>
    <col min="2813" max="2814" width="26.26953125" style="8" bestFit="1" customWidth="1"/>
    <col min="2815" max="2815" width="6.6328125" style="8" bestFit="1" customWidth="1"/>
    <col min="2816" max="2816" width="9.81640625" style="8" customWidth="1"/>
    <col min="2817" max="2827" width="0" style="8" hidden="1" customWidth="1"/>
    <col min="2828" max="2828" width="0.36328125" style="8" customWidth="1"/>
    <col min="2829" max="2845" width="6.54296875" style="8" customWidth="1"/>
    <col min="2846" max="3014" width="8.7265625" style="8"/>
    <col min="3015" max="3015" width="9.08984375" style="8" customWidth="1"/>
    <col min="3016" max="3016" width="8.54296875" style="8" customWidth="1"/>
    <col min="3017" max="3018" width="0" style="8" hidden="1" customWidth="1"/>
    <col min="3019" max="3019" width="34" style="8" customWidth="1"/>
    <col min="3020" max="3020" width="8.36328125" style="8" customWidth="1"/>
    <col min="3021" max="3021" width="23.26953125" style="8" customWidth="1"/>
    <col min="3022" max="3042" width="0" style="8" hidden="1" customWidth="1"/>
    <col min="3043" max="3043" width="15.6328125" style="8" customWidth="1"/>
    <col min="3044" max="3046" width="0" style="8" hidden="1" customWidth="1"/>
    <col min="3047" max="3047" width="5.453125" style="8" customWidth="1"/>
    <col min="3048" max="3052" width="0" style="8" hidden="1" customWidth="1"/>
    <col min="3053" max="3053" width="9.1796875" style="8" customWidth="1"/>
    <col min="3054" max="3055" width="0" style="8" hidden="1" customWidth="1"/>
    <col min="3056" max="3056" width="28.6328125" style="8" customWidth="1"/>
    <col min="3057" max="3064" width="0" style="8" hidden="1" customWidth="1"/>
    <col min="3065" max="3065" width="74.26953125" style="8" customWidth="1"/>
    <col min="3066" max="3066" width="135" style="8" customWidth="1"/>
    <col min="3067" max="3067" width="100.81640625" style="8" customWidth="1"/>
    <col min="3068" max="3068" width="27.1796875" style="8" bestFit="1" customWidth="1"/>
    <col min="3069" max="3070" width="26.26953125" style="8" bestFit="1" customWidth="1"/>
    <col min="3071" max="3071" width="6.6328125" style="8" bestFit="1" customWidth="1"/>
    <col min="3072" max="3072" width="9.81640625" style="8" customWidth="1"/>
    <col min="3073" max="3083" width="0" style="8" hidden="1" customWidth="1"/>
    <col min="3084" max="3084" width="0.36328125" style="8" customWidth="1"/>
    <col min="3085" max="3101" width="6.54296875" style="8" customWidth="1"/>
    <col min="3102" max="3270" width="8.7265625" style="8"/>
    <col min="3271" max="3271" width="9.08984375" style="8" customWidth="1"/>
    <col min="3272" max="3272" width="8.54296875" style="8" customWidth="1"/>
    <col min="3273" max="3274" width="0" style="8" hidden="1" customWidth="1"/>
    <col min="3275" max="3275" width="34" style="8" customWidth="1"/>
    <col min="3276" max="3276" width="8.36328125" style="8" customWidth="1"/>
    <col min="3277" max="3277" width="23.26953125" style="8" customWidth="1"/>
    <col min="3278" max="3298" width="0" style="8" hidden="1" customWidth="1"/>
    <col min="3299" max="3299" width="15.6328125" style="8" customWidth="1"/>
    <col min="3300" max="3302" width="0" style="8" hidden="1" customWidth="1"/>
    <col min="3303" max="3303" width="5.453125" style="8" customWidth="1"/>
    <col min="3304" max="3308" width="0" style="8" hidden="1" customWidth="1"/>
    <col min="3309" max="3309" width="9.1796875" style="8" customWidth="1"/>
    <col min="3310" max="3311" width="0" style="8" hidden="1" customWidth="1"/>
    <col min="3312" max="3312" width="28.6328125" style="8" customWidth="1"/>
    <col min="3313" max="3320" width="0" style="8" hidden="1" customWidth="1"/>
    <col min="3321" max="3321" width="74.26953125" style="8" customWidth="1"/>
    <col min="3322" max="3322" width="135" style="8" customWidth="1"/>
    <col min="3323" max="3323" width="100.81640625" style="8" customWidth="1"/>
    <col min="3324" max="3324" width="27.1796875" style="8" bestFit="1" customWidth="1"/>
    <col min="3325" max="3326" width="26.26953125" style="8" bestFit="1" customWidth="1"/>
    <col min="3327" max="3327" width="6.6328125" style="8" bestFit="1" customWidth="1"/>
    <col min="3328" max="3328" width="9.81640625" style="8" customWidth="1"/>
    <col min="3329" max="3339" width="0" style="8" hidden="1" customWidth="1"/>
    <col min="3340" max="3340" width="0.36328125" style="8" customWidth="1"/>
    <col min="3341" max="3357" width="6.54296875" style="8" customWidth="1"/>
    <col min="3358" max="3526" width="8.7265625" style="8"/>
    <col min="3527" max="3527" width="9.08984375" style="8" customWidth="1"/>
    <col min="3528" max="3528" width="8.54296875" style="8" customWidth="1"/>
    <col min="3529" max="3530" width="0" style="8" hidden="1" customWidth="1"/>
    <col min="3531" max="3531" width="34" style="8" customWidth="1"/>
    <col min="3532" max="3532" width="8.36328125" style="8" customWidth="1"/>
    <col min="3533" max="3533" width="23.26953125" style="8" customWidth="1"/>
    <col min="3534" max="3554" width="0" style="8" hidden="1" customWidth="1"/>
    <col min="3555" max="3555" width="15.6328125" style="8" customWidth="1"/>
    <col min="3556" max="3558" width="0" style="8" hidden="1" customWidth="1"/>
    <col min="3559" max="3559" width="5.453125" style="8" customWidth="1"/>
    <col min="3560" max="3564" width="0" style="8" hidden="1" customWidth="1"/>
    <col min="3565" max="3565" width="9.1796875" style="8" customWidth="1"/>
    <col min="3566" max="3567" width="0" style="8" hidden="1" customWidth="1"/>
    <col min="3568" max="3568" width="28.6328125" style="8" customWidth="1"/>
    <col min="3569" max="3576" width="0" style="8" hidden="1" customWidth="1"/>
    <col min="3577" max="3577" width="74.26953125" style="8" customWidth="1"/>
    <col min="3578" max="3578" width="135" style="8" customWidth="1"/>
    <col min="3579" max="3579" width="100.81640625" style="8" customWidth="1"/>
    <col min="3580" max="3580" width="27.1796875" style="8" bestFit="1" customWidth="1"/>
    <col min="3581" max="3582" width="26.26953125" style="8" bestFit="1" customWidth="1"/>
    <col min="3583" max="3583" width="6.6328125" style="8" bestFit="1" customWidth="1"/>
    <col min="3584" max="3584" width="9.81640625" style="8" customWidth="1"/>
    <col min="3585" max="3595" width="0" style="8" hidden="1" customWidth="1"/>
    <col min="3596" max="3596" width="0.36328125" style="8" customWidth="1"/>
    <col min="3597" max="3613" width="6.54296875" style="8" customWidth="1"/>
    <col min="3614" max="3782" width="8.7265625" style="8"/>
    <col min="3783" max="3783" width="9.08984375" style="8" customWidth="1"/>
    <col min="3784" max="3784" width="8.54296875" style="8" customWidth="1"/>
    <col min="3785" max="3786" width="0" style="8" hidden="1" customWidth="1"/>
    <col min="3787" max="3787" width="34" style="8" customWidth="1"/>
    <col min="3788" max="3788" width="8.36328125" style="8" customWidth="1"/>
    <col min="3789" max="3789" width="23.26953125" style="8" customWidth="1"/>
    <col min="3790" max="3810" width="0" style="8" hidden="1" customWidth="1"/>
    <col min="3811" max="3811" width="15.6328125" style="8" customWidth="1"/>
    <col min="3812" max="3814" width="0" style="8" hidden="1" customWidth="1"/>
    <col min="3815" max="3815" width="5.453125" style="8" customWidth="1"/>
    <col min="3816" max="3820" width="0" style="8" hidden="1" customWidth="1"/>
    <col min="3821" max="3821" width="9.1796875" style="8" customWidth="1"/>
    <col min="3822" max="3823" width="0" style="8" hidden="1" customWidth="1"/>
    <col min="3824" max="3824" width="28.6328125" style="8" customWidth="1"/>
    <col min="3825" max="3832" width="0" style="8" hidden="1" customWidth="1"/>
    <col min="3833" max="3833" width="74.26953125" style="8" customWidth="1"/>
    <col min="3834" max="3834" width="135" style="8" customWidth="1"/>
    <col min="3835" max="3835" width="100.81640625" style="8" customWidth="1"/>
    <col min="3836" max="3836" width="27.1796875" style="8" bestFit="1" customWidth="1"/>
    <col min="3837" max="3838" width="26.26953125" style="8" bestFit="1" customWidth="1"/>
    <col min="3839" max="3839" width="6.6328125" style="8" bestFit="1" customWidth="1"/>
    <col min="3840" max="3840" width="9.81640625" style="8" customWidth="1"/>
    <col min="3841" max="3851" width="0" style="8" hidden="1" customWidth="1"/>
    <col min="3852" max="3852" width="0.36328125" style="8" customWidth="1"/>
    <col min="3853" max="3869" width="6.54296875" style="8" customWidth="1"/>
    <col min="3870" max="4038" width="8.7265625" style="8"/>
    <col min="4039" max="4039" width="9.08984375" style="8" customWidth="1"/>
    <col min="4040" max="4040" width="8.54296875" style="8" customWidth="1"/>
    <col min="4041" max="4042" width="0" style="8" hidden="1" customWidth="1"/>
    <col min="4043" max="4043" width="34" style="8" customWidth="1"/>
    <col min="4044" max="4044" width="8.36328125" style="8" customWidth="1"/>
    <col min="4045" max="4045" width="23.26953125" style="8" customWidth="1"/>
    <col min="4046" max="4066" width="0" style="8" hidden="1" customWidth="1"/>
    <col min="4067" max="4067" width="15.6328125" style="8" customWidth="1"/>
    <col min="4068" max="4070" width="0" style="8" hidden="1" customWidth="1"/>
    <col min="4071" max="4071" width="5.453125" style="8" customWidth="1"/>
    <col min="4072" max="4076" width="0" style="8" hidden="1" customWidth="1"/>
    <col min="4077" max="4077" width="9.1796875" style="8" customWidth="1"/>
    <col min="4078" max="4079" width="0" style="8" hidden="1" customWidth="1"/>
    <col min="4080" max="4080" width="28.6328125" style="8" customWidth="1"/>
    <col min="4081" max="4088" width="0" style="8" hidden="1" customWidth="1"/>
    <col min="4089" max="4089" width="74.26953125" style="8" customWidth="1"/>
    <col min="4090" max="4090" width="135" style="8" customWidth="1"/>
    <col min="4091" max="4091" width="100.81640625" style="8" customWidth="1"/>
    <col min="4092" max="4092" width="27.1796875" style="8" bestFit="1" customWidth="1"/>
    <col min="4093" max="4094" width="26.26953125" style="8" bestFit="1" customWidth="1"/>
    <col min="4095" max="4095" width="6.6328125" style="8" bestFit="1" customWidth="1"/>
    <col min="4096" max="4096" width="9.81640625" style="8" customWidth="1"/>
    <col min="4097" max="4107" width="0" style="8" hidden="1" customWidth="1"/>
    <col min="4108" max="4108" width="0.36328125" style="8" customWidth="1"/>
    <col min="4109" max="4125" width="6.54296875" style="8" customWidth="1"/>
    <col min="4126" max="4294" width="8.7265625" style="8"/>
    <col min="4295" max="4295" width="9.08984375" style="8" customWidth="1"/>
    <col min="4296" max="4296" width="8.54296875" style="8" customWidth="1"/>
    <col min="4297" max="4298" width="0" style="8" hidden="1" customWidth="1"/>
    <col min="4299" max="4299" width="34" style="8" customWidth="1"/>
    <col min="4300" max="4300" width="8.36328125" style="8" customWidth="1"/>
    <col min="4301" max="4301" width="23.26953125" style="8" customWidth="1"/>
    <col min="4302" max="4322" width="0" style="8" hidden="1" customWidth="1"/>
    <col min="4323" max="4323" width="15.6328125" style="8" customWidth="1"/>
    <col min="4324" max="4326" width="0" style="8" hidden="1" customWidth="1"/>
    <col min="4327" max="4327" width="5.453125" style="8" customWidth="1"/>
    <col min="4328" max="4332" width="0" style="8" hidden="1" customWidth="1"/>
    <col min="4333" max="4333" width="9.1796875" style="8" customWidth="1"/>
    <col min="4334" max="4335" width="0" style="8" hidden="1" customWidth="1"/>
    <col min="4336" max="4336" width="28.6328125" style="8" customWidth="1"/>
    <col min="4337" max="4344" width="0" style="8" hidden="1" customWidth="1"/>
    <col min="4345" max="4345" width="74.26953125" style="8" customWidth="1"/>
    <col min="4346" max="4346" width="135" style="8" customWidth="1"/>
    <col min="4347" max="4347" width="100.81640625" style="8" customWidth="1"/>
    <col min="4348" max="4348" width="27.1796875" style="8" bestFit="1" customWidth="1"/>
    <col min="4349" max="4350" width="26.26953125" style="8" bestFit="1" customWidth="1"/>
    <col min="4351" max="4351" width="6.6328125" style="8" bestFit="1" customWidth="1"/>
    <col min="4352" max="4352" width="9.81640625" style="8" customWidth="1"/>
    <col min="4353" max="4363" width="0" style="8" hidden="1" customWidth="1"/>
    <col min="4364" max="4364" width="0.36328125" style="8" customWidth="1"/>
    <col min="4365" max="4381" width="6.54296875" style="8" customWidth="1"/>
    <col min="4382" max="4550" width="8.7265625" style="8"/>
    <col min="4551" max="4551" width="9.08984375" style="8" customWidth="1"/>
    <col min="4552" max="4552" width="8.54296875" style="8" customWidth="1"/>
    <col min="4553" max="4554" width="0" style="8" hidden="1" customWidth="1"/>
    <col min="4555" max="4555" width="34" style="8" customWidth="1"/>
    <col min="4556" max="4556" width="8.36328125" style="8" customWidth="1"/>
    <col min="4557" max="4557" width="23.26953125" style="8" customWidth="1"/>
    <col min="4558" max="4578" width="0" style="8" hidden="1" customWidth="1"/>
    <col min="4579" max="4579" width="15.6328125" style="8" customWidth="1"/>
    <col min="4580" max="4582" width="0" style="8" hidden="1" customWidth="1"/>
    <col min="4583" max="4583" width="5.453125" style="8" customWidth="1"/>
    <col min="4584" max="4588" width="0" style="8" hidden="1" customWidth="1"/>
    <col min="4589" max="4589" width="9.1796875" style="8" customWidth="1"/>
    <col min="4590" max="4591" width="0" style="8" hidden="1" customWidth="1"/>
    <col min="4592" max="4592" width="28.6328125" style="8" customWidth="1"/>
    <col min="4593" max="4600" width="0" style="8" hidden="1" customWidth="1"/>
    <col min="4601" max="4601" width="74.26953125" style="8" customWidth="1"/>
    <col min="4602" max="4602" width="135" style="8" customWidth="1"/>
    <col min="4603" max="4603" width="100.81640625" style="8" customWidth="1"/>
    <col min="4604" max="4604" width="27.1796875" style="8" bestFit="1" customWidth="1"/>
    <col min="4605" max="4606" width="26.26953125" style="8" bestFit="1" customWidth="1"/>
    <col min="4607" max="4607" width="6.6328125" style="8" bestFit="1" customWidth="1"/>
    <col min="4608" max="4608" width="9.81640625" style="8" customWidth="1"/>
    <col min="4609" max="4619" width="0" style="8" hidden="1" customWidth="1"/>
    <col min="4620" max="4620" width="0.36328125" style="8" customWidth="1"/>
    <col min="4621" max="4637" width="6.54296875" style="8" customWidth="1"/>
    <col min="4638" max="4806" width="8.7265625" style="8"/>
    <col min="4807" max="4807" width="9.08984375" style="8" customWidth="1"/>
    <col min="4808" max="4808" width="8.54296875" style="8" customWidth="1"/>
    <col min="4809" max="4810" width="0" style="8" hidden="1" customWidth="1"/>
    <col min="4811" max="4811" width="34" style="8" customWidth="1"/>
    <col min="4812" max="4812" width="8.36328125" style="8" customWidth="1"/>
    <col min="4813" max="4813" width="23.26953125" style="8" customWidth="1"/>
    <col min="4814" max="4834" width="0" style="8" hidden="1" customWidth="1"/>
    <col min="4835" max="4835" width="15.6328125" style="8" customWidth="1"/>
    <col min="4836" max="4838" width="0" style="8" hidden="1" customWidth="1"/>
    <col min="4839" max="4839" width="5.453125" style="8" customWidth="1"/>
    <col min="4840" max="4844" width="0" style="8" hidden="1" customWidth="1"/>
    <col min="4845" max="4845" width="9.1796875" style="8" customWidth="1"/>
    <col min="4846" max="4847" width="0" style="8" hidden="1" customWidth="1"/>
    <col min="4848" max="4848" width="28.6328125" style="8" customWidth="1"/>
    <col min="4849" max="4856" width="0" style="8" hidden="1" customWidth="1"/>
    <col min="4857" max="4857" width="74.26953125" style="8" customWidth="1"/>
    <col min="4858" max="4858" width="135" style="8" customWidth="1"/>
    <col min="4859" max="4859" width="100.81640625" style="8" customWidth="1"/>
    <col min="4860" max="4860" width="27.1796875" style="8" bestFit="1" customWidth="1"/>
    <col min="4861" max="4862" width="26.26953125" style="8" bestFit="1" customWidth="1"/>
    <col min="4863" max="4863" width="6.6328125" style="8" bestFit="1" customWidth="1"/>
    <col min="4864" max="4864" width="9.81640625" style="8" customWidth="1"/>
    <col min="4865" max="4875" width="0" style="8" hidden="1" customWidth="1"/>
    <col min="4876" max="4876" width="0.36328125" style="8" customWidth="1"/>
    <col min="4877" max="4893" width="6.54296875" style="8" customWidth="1"/>
    <col min="4894" max="5062" width="8.7265625" style="8"/>
    <col min="5063" max="5063" width="9.08984375" style="8" customWidth="1"/>
    <col min="5064" max="5064" width="8.54296875" style="8" customWidth="1"/>
    <col min="5065" max="5066" width="0" style="8" hidden="1" customWidth="1"/>
    <col min="5067" max="5067" width="34" style="8" customWidth="1"/>
    <col min="5068" max="5068" width="8.36328125" style="8" customWidth="1"/>
    <col min="5069" max="5069" width="23.26953125" style="8" customWidth="1"/>
    <col min="5070" max="5090" width="0" style="8" hidden="1" customWidth="1"/>
    <col min="5091" max="5091" width="15.6328125" style="8" customWidth="1"/>
    <col min="5092" max="5094" width="0" style="8" hidden="1" customWidth="1"/>
    <col min="5095" max="5095" width="5.453125" style="8" customWidth="1"/>
    <col min="5096" max="5100" width="0" style="8" hidden="1" customWidth="1"/>
    <col min="5101" max="5101" width="9.1796875" style="8" customWidth="1"/>
    <col min="5102" max="5103" width="0" style="8" hidden="1" customWidth="1"/>
    <col min="5104" max="5104" width="28.6328125" style="8" customWidth="1"/>
    <col min="5105" max="5112" width="0" style="8" hidden="1" customWidth="1"/>
    <col min="5113" max="5113" width="74.26953125" style="8" customWidth="1"/>
    <col min="5114" max="5114" width="135" style="8" customWidth="1"/>
    <col min="5115" max="5115" width="100.81640625" style="8" customWidth="1"/>
    <col min="5116" max="5116" width="27.1796875" style="8" bestFit="1" customWidth="1"/>
    <col min="5117" max="5118" width="26.26953125" style="8" bestFit="1" customWidth="1"/>
    <col min="5119" max="5119" width="6.6328125" style="8" bestFit="1" customWidth="1"/>
    <col min="5120" max="5120" width="9.81640625" style="8" customWidth="1"/>
    <col min="5121" max="5131" width="0" style="8" hidden="1" customWidth="1"/>
    <col min="5132" max="5132" width="0.36328125" style="8" customWidth="1"/>
    <col min="5133" max="5149" width="6.54296875" style="8" customWidth="1"/>
    <col min="5150" max="5318" width="8.7265625" style="8"/>
    <col min="5319" max="5319" width="9.08984375" style="8" customWidth="1"/>
    <col min="5320" max="5320" width="8.54296875" style="8" customWidth="1"/>
    <col min="5321" max="5322" width="0" style="8" hidden="1" customWidth="1"/>
    <col min="5323" max="5323" width="34" style="8" customWidth="1"/>
    <col min="5324" max="5324" width="8.36328125" style="8" customWidth="1"/>
    <col min="5325" max="5325" width="23.26953125" style="8" customWidth="1"/>
    <col min="5326" max="5346" width="0" style="8" hidden="1" customWidth="1"/>
    <col min="5347" max="5347" width="15.6328125" style="8" customWidth="1"/>
    <col min="5348" max="5350" width="0" style="8" hidden="1" customWidth="1"/>
    <col min="5351" max="5351" width="5.453125" style="8" customWidth="1"/>
    <col min="5352" max="5356" width="0" style="8" hidden="1" customWidth="1"/>
    <col min="5357" max="5357" width="9.1796875" style="8" customWidth="1"/>
    <col min="5358" max="5359" width="0" style="8" hidden="1" customWidth="1"/>
    <col min="5360" max="5360" width="28.6328125" style="8" customWidth="1"/>
    <col min="5361" max="5368" width="0" style="8" hidden="1" customWidth="1"/>
    <col min="5369" max="5369" width="74.26953125" style="8" customWidth="1"/>
    <col min="5370" max="5370" width="135" style="8" customWidth="1"/>
    <col min="5371" max="5371" width="100.81640625" style="8" customWidth="1"/>
    <col min="5372" max="5372" width="27.1796875" style="8" bestFit="1" customWidth="1"/>
    <col min="5373" max="5374" width="26.26953125" style="8" bestFit="1" customWidth="1"/>
    <col min="5375" max="5375" width="6.6328125" style="8" bestFit="1" customWidth="1"/>
    <col min="5376" max="5376" width="9.81640625" style="8" customWidth="1"/>
    <col min="5377" max="5387" width="0" style="8" hidden="1" customWidth="1"/>
    <col min="5388" max="5388" width="0.36328125" style="8" customWidth="1"/>
    <col min="5389" max="5405" width="6.54296875" style="8" customWidth="1"/>
    <col min="5406" max="5574" width="8.7265625" style="8"/>
    <col min="5575" max="5575" width="9.08984375" style="8" customWidth="1"/>
    <col min="5576" max="5576" width="8.54296875" style="8" customWidth="1"/>
    <col min="5577" max="5578" width="0" style="8" hidden="1" customWidth="1"/>
    <col min="5579" max="5579" width="34" style="8" customWidth="1"/>
    <col min="5580" max="5580" width="8.36328125" style="8" customWidth="1"/>
    <col min="5581" max="5581" width="23.26953125" style="8" customWidth="1"/>
    <col min="5582" max="5602" width="0" style="8" hidden="1" customWidth="1"/>
    <col min="5603" max="5603" width="15.6328125" style="8" customWidth="1"/>
    <col min="5604" max="5606" width="0" style="8" hidden="1" customWidth="1"/>
    <col min="5607" max="5607" width="5.453125" style="8" customWidth="1"/>
    <col min="5608" max="5612" width="0" style="8" hidden="1" customWidth="1"/>
    <col min="5613" max="5613" width="9.1796875" style="8" customWidth="1"/>
    <col min="5614" max="5615" width="0" style="8" hidden="1" customWidth="1"/>
    <col min="5616" max="5616" width="28.6328125" style="8" customWidth="1"/>
    <col min="5617" max="5624" width="0" style="8" hidden="1" customWidth="1"/>
    <col min="5625" max="5625" width="74.26953125" style="8" customWidth="1"/>
    <col min="5626" max="5626" width="135" style="8" customWidth="1"/>
    <col min="5627" max="5627" width="100.81640625" style="8" customWidth="1"/>
    <col min="5628" max="5628" width="27.1796875" style="8" bestFit="1" customWidth="1"/>
    <col min="5629" max="5630" width="26.26953125" style="8" bestFit="1" customWidth="1"/>
    <col min="5631" max="5631" width="6.6328125" style="8" bestFit="1" customWidth="1"/>
    <col min="5632" max="5632" width="9.81640625" style="8" customWidth="1"/>
    <col min="5633" max="5643" width="0" style="8" hidden="1" customWidth="1"/>
    <col min="5644" max="5644" width="0.36328125" style="8" customWidth="1"/>
    <col min="5645" max="5661" width="6.54296875" style="8" customWidth="1"/>
    <col min="5662" max="5830" width="8.7265625" style="8"/>
    <col min="5831" max="5831" width="9.08984375" style="8" customWidth="1"/>
    <col min="5832" max="5832" width="8.54296875" style="8" customWidth="1"/>
    <col min="5833" max="5834" width="0" style="8" hidden="1" customWidth="1"/>
    <col min="5835" max="5835" width="34" style="8" customWidth="1"/>
    <col min="5836" max="5836" width="8.36328125" style="8" customWidth="1"/>
    <col min="5837" max="5837" width="23.26953125" style="8" customWidth="1"/>
    <col min="5838" max="5858" width="0" style="8" hidden="1" customWidth="1"/>
    <col min="5859" max="5859" width="15.6328125" style="8" customWidth="1"/>
    <col min="5860" max="5862" width="0" style="8" hidden="1" customWidth="1"/>
    <col min="5863" max="5863" width="5.453125" style="8" customWidth="1"/>
    <col min="5864" max="5868" width="0" style="8" hidden="1" customWidth="1"/>
    <col min="5869" max="5869" width="9.1796875" style="8" customWidth="1"/>
    <col min="5870" max="5871" width="0" style="8" hidden="1" customWidth="1"/>
    <col min="5872" max="5872" width="28.6328125" style="8" customWidth="1"/>
    <col min="5873" max="5880" width="0" style="8" hidden="1" customWidth="1"/>
    <col min="5881" max="5881" width="74.26953125" style="8" customWidth="1"/>
    <col min="5882" max="5882" width="135" style="8" customWidth="1"/>
    <col min="5883" max="5883" width="100.81640625" style="8" customWidth="1"/>
    <col min="5884" max="5884" width="27.1796875" style="8" bestFit="1" customWidth="1"/>
    <col min="5885" max="5886" width="26.26953125" style="8" bestFit="1" customWidth="1"/>
    <col min="5887" max="5887" width="6.6328125" style="8" bestFit="1" customWidth="1"/>
    <col min="5888" max="5888" width="9.81640625" style="8" customWidth="1"/>
    <col min="5889" max="5899" width="0" style="8" hidden="1" customWidth="1"/>
    <col min="5900" max="5900" width="0.36328125" style="8" customWidth="1"/>
    <col min="5901" max="5917" width="6.54296875" style="8" customWidth="1"/>
    <col min="5918" max="6086" width="8.7265625" style="8"/>
    <col min="6087" max="6087" width="9.08984375" style="8" customWidth="1"/>
    <col min="6088" max="6088" width="8.54296875" style="8" customWidth="1"/>
    <col min="6089" max="6090" width="0" style="8" hidden="1" customWidth="1"/>
    <col min="6091" max="6091" width="34" style="8" customWidth="1"/>
    <col min="6092" max="6092" width="8.36328125" style="8" customWidth="1"/>
    <col min="6093" max="6093" width="23.26953125" style="8" customWidth="1"/>
    <col min="6094" max="6114" width="0" style="8" hidden="1" customWidth="1"/>
    <col min="6115" max="6115" width="15.6328125" style="8" customWidth="1"/>
    <col min="6116" max="6118" width="0" style="8" hidden="1" customWidth="1"/>
    <col min="6119" max="6119" width="5.453125" style="8" customWidth="1"/>
    <col min="6120" max="6124" width="0" style="8" hidden="1" customWidth="1"/>
    <col min="6125" max="6125" width="9.1796875" style="8" customWidth="1"/>
    <col min="6126" max="6127" width="0" style="8" hidden="1" customWidth="1"/>
    <col min="6128" max="6128" width="28.6328125" style="8" customWidth="1"/>
    <col min="6129" max="6136" width="0" style="8" hidden="1" customWidth="1"/>
    <col min="6137" max="6137" width="74.26953125" style="8" customWidth="1"/>
    <col min="6138" max="6138" width="135" style="8" customWidth="1"/>
    <col min="6139" max="6139" width="100.81640625" style="8" customWidth="1"/>
    <col min="6140" max="6140" width="27.1796875" style="8" bestFit="1" customWidth="1"/>
    <col min="6141" max="6142" width="26.26953125" style="8" bestFit="1" customWidth="1"/>
    <col min="6143" max="6143" width="6.6328125" style="8" bestFit="1" customWidth="1"/>
    <col min="6144" max="6144" width="9.81640625" style="8" customWidth="1"/>
    <col min="6145" max="6155" width="0" style="8" hidden="1" customWidth="1"/>
    <col min="6156" max="6156" width="0.36328125" style="8" customWidth="1"/>
    <col min="6157" max="6173" width="6.54296875" style="8" customWidth="1"/>
    <col min="6174" max="6342" width="8.7265625" style="8"/>
    <col min="6343" max="6343" width="9.08984375" style="8" customWidth="1"/>
    <col min="6344" max="6344" width="8.54296875" style="8" customWidth="1"/>
    <col min="6345" max="6346" width="0" style="8" hidden="1" customWidth="1"/>
    <col min="6347" max="6347" width="34" style="8" customWidth="1"/>
    <col min="6348" max="6348" width="8.36328125" style="8" customWidth="1"/>
    <col min="6349" max="6349" width="23.26953125" style="8" customWidth="1"/>
    <col min="6350" max="6370" width="0" style="8" hidden="1" customWidth="1"/>
    <col min="6371" max="6371" width="15.6328125" style="8" customWidth="1"/>
    <col min="6372" max="6374" width="0" style="8" hidden="1" customWidth="1"/>
    <col min="6375" max="6375" width="5.453125" style="8" customWidth="1"/>
    <col min="6376" max="6380" width="0" style="8" hidden="1" customWidth="1"/>
    <col min="6381" max="6381" width="9.1796875" style="8" customWidth="1"/>
    <col min="6382" max="6383" width="0" style="8" hidden="1" customWidth="1"/>
    <col min="6384" max="6384" width="28.6328125" style="8" customWidth="1"/>
    <col min="6385" max="6392" width="0" style="8" hidden="1" customWidth="1"/>
    <col min="6393" max="6393" width="74.26953125" style="8" customWidth="1"/>
    <col min="6394" max="6394" width="135" style="8" customWidth="1"/>
    <col min="6395" max="6395" width="100.81640625" style="8" customWidth="1"/>
    <col min="6396" max="6396" width="27.1796875" style="8" bestFit="1" customWidth="1"/>
    <col min="6397" max="6398" width="26.26953125" style="8" bestFit="1" customWidth="1"/>
    <col min="6399" max="6399" width="6.6328125" style="8" bestFit="1" customWidth="1"/>
    <col min="6400" max="6400" width="9.81640625" style="8" customWidth="1"/>
    <col min="6401" max="6411" width="0" style="8" hidden="1" customWidth="1"/>
    <col min="6412" max="6412" width="0.36328125" style="8" customWidth="1"/>
    <col min="6413" max="6429" width="6.54296875" style="8" customWidth="1"/>
    <col min="6430" max="6598" width="8.7265625" style="8"/>
    <col min="6599" max="6599" width="9.08984375" style="8" customWidth="1"/>
    <col min="6600" max="6600" width="8.54296875" style="8" customWidth="1"/>
    <col min="6601" max="6602" width="0" style="8" hidden="1" customWidth="1"/>
    <col min="6603" max="6603" width="34" style="8" customWidth="1"/>
    <col min="6604" max="6604" width="8.36328125" style="8" customWidth="1"/>
    <col min="6605" max="6605" width="23.26953125" style="8" customWidth="1"/>
    <col min="6606" max="6626" width="0" style="8" hidden="1" customWidth="1"/>
    <col min="6627" max="6627" width="15.6328125" style="8" customWidth="1"/>
    <col min="6628" max="6630" width="0" style="8" hidden="1" customWidth="1"/>
    <col min="6631" max="6631" width="5.453125" style="8" customWidth="1"/>
    <col min="6632" max="6636" width="0" style="8" hidden="1" customWidth="1"/>
    <col min="6637" max="6637" width="9.1796875" style="8" customWidth="1"/>
    <col min="6638" max="6639" width="0" style="8" hidden="1" customWidth="1"/>
    <col min="6640" max="6640" width="28.6328125" style="8" customWidth="1"/>
    <col min="6641" max="6648" width="0" style="8" hidden="1" customWidth="1"/>
    <col min="6649" max="6649" width="74.26953125" style="8" customWidth="1"/>
    <col min="6650" max="6650" width="135" style="8" customWidth="1"/>
    <col min="6651" max="6651" width="100.81640625" style="8" customWidth="1"/>
    <col min="6652" max="6652" width="27.1796875" style="8" bestFit="1" customWidth="1"/>
    <col min="6653" max="6654" width="26.26953125" style="8" bestFit="1" customWidth="1"/>
    <col min="6655" max="6655" width="6.6328125" style="8" bestFit="1" customWidth="1"/>
    <col min="6656" max="6656" width="9.81640625" style="8" customWidth="1"/>
    <col min="6657" max="6667" width="0" style="8" hidden="1" customWidth="1"/>
    <col min="6668" max="6668" width="0.36328125" style="8" customWidth="1"/>
    <col min="6669" max="6685" width="6.54296875" style="8" customWidth="1"/>
    <col min="6686" max="6854" width="8.7265625" style="8"/>
    <col min="6855" max="6855" width="9.08984375" style="8" customWidth="1"/>
    <col min="6856" max="6856" width="8.54296875" style="8" customWidth="1"/>
    <col min="6857" max="6858" width="0" style="8" hidden="1" customWidth="1"/>
    <col min="6859" max="6859" width="34" style="8" customWidth="1"/>
    <col min="6860" max="6860" width="8.36328125" style="8" customWidth="1"/>
    <col min="6861" max="6861" width="23.26953125" style="8" customWidth="1"/>
    <col min="6862" max="6882" width="0" style="8" hidden="1" customWidth="1"/>
    <col min="6883" max="6883" width="15.6328125" style="8" customWidth="1"/>
    <col min="6884" max="6886" width="0" style="8" hidden="1" customWidth="1"/>
    <col min="6887" max="6887" width="5.453125" style="8" customWidth="1"/>
    <col min="6888" max="6892" width="0" style="8" hidden="1" customWidth="1"/>
    <col min="6893" max="6893" width="9.1796875" style="8" customWidth="1"/>
    <col min="6894" max="6895" width="0" style="8" hidden="1" customWidth="1"/>
    <col min="6896" max="6896" width="28.6328125" style="8" customWidth="1"/>
    <col min="6897" max="6904" width="0" style="8" hidden="1" customWidth="1"/>
    <col min="6905" max="6905" width="74.26953125" style="8" customWidth="1"/>
    <col min="6906" max="6906" width="135" style="8" customWidth="1"/>
    <col min="6907" max="6907" width="100.81640625" style="8" customWidth="1"/>
    <col min="6908" max="6908" width="27.1796875" style="8" bestFit="1" customWidth="1"/>
    <col min="6909" max="6910" width="26.26953125" style="8" bestFit="1" customWidth="1"/>
    <col min="6911" max="6911" width="6.6328125" style="8" bestFit="1" customWidth="1"/>
    <col min="6912" max="6912" width="9.81640625" style="8" customWidth="1"/>
    <col min="6913" max="6923" width="0" style="8" hidden="1" customWidth="1"/>
    <col min="6924" max="6924" width="0.36328125" style="8" customWidth="1"/>
    <col min="6925" max="6941" width="6.54296875" style="8" customWidth="1"/>
    <col min="6942" max="7110" width="8.7265625" style="8"/>
    <col min="7111" max="7111" width="9.08984375" style="8" customWidth="1"/>
    <col min="7112" max="7112" width="8.54296875" style="8" customWidth="1"/>
    <col min="7113" max="7114" width="0" style="8" hidden="1" customWidth="1"/>
    <col min="7115" max="7115" width="34" style="8" customWidth="1"/>
    <col min="7116" max="7116" width="8.36328125" style="8" customWidth="1"/>
    <col min="7117" max="7117" width="23.26953125" style="8" customWidth="1"/>
    <col min="7118" max="7138" width="0" style="8" hidden="1" customWidth="1"/>
    <col min="7139" max="7139" width="15.6328125" style="8" customWidth="1"/>
    <col min="7140" max="7142" width="0" style="8" hidden="1" customWidth="1"/>
    <col min="7143" max="7143" width="5.453125" style="8" customWidth="1"/>
    <col min="7144" max="7148" width="0" style="8" hidden="1" customWidth="1"/>
    <col min="7149" max="7149" width="9.1796875" style="8" customWidth="1"/>
    <col min="7150" max="7151" width="0" style="8" hidden="1" customWidth="1"/>
    <col min="7152" max="7152" width="28.6328125" style="8" customWidth="1"/>
    <col min="7153" max="7160" width="0" style="8" hidden="1" customWidth="1"/>
    <col min="7161" max="7161" width="74.26953125" style="8" customWidth="1"/>
    <col min="7162" max="7162" width="135" style="8" customWidth="1"/>
    <col min="7163" max="7163" width="100.81640625" style="8" customWidth="1"/>
    <col min="7164" max="7164" width="27.1796875" style="8" bestFit="1" customWidth="1"/>
    <col min="7165" max="7166" width="26.26953125" style="8" bestFit="1" customWidth="1"/>
    <col min="7167" max="7167" width="6.6328125" style="8" bestFit="1" customWidth="1"/>
    <col min="7168" max="7168" width="9.81640625" style="8" customWidth="1"/>
    <col min="7169" max="7179" width="0" style="8" hidden="1" customWidth="1"/>
    <col min="7180" max="7180" width="0.36328125" style="8" customWidth="1"/>
    <col min="7181" max="7197" width="6.54296875" style="8" customWidth="1"/>
    <col min="7198" max="7366" width="8.7265625" style="8"/>
    <col min="7367" max="7367" width="9.08984375" style="8" customWidth="1"/>
    <col min="7368" max="7368" width="8.54296875" style="8" customWidth="1"/>
    <col min="7369" max="7370" width="0" style="8" hidden="1" customWidth="1"/>
    <col min="7371" max="7371" width="34" style="8" customWidth="1"/>
    <col min="7372" max="7372" width="8.36328125" style="8" customWidth="1"/>
    <col min="7373" max="7373" width="23.26953125" style="8" customWidth="1"/>
    <col min="7374" max="7394" width="0" style="8" hidden="1" customWidth="1"/>
    <col min="7395" max="7395" width="15.6328125" style="8" customWidth="1"/>
    <col min="7396" max="7398" width="0" style="8" hidden="1" customWidth="1"/>
    <col min="7399" max="7399" width="5.453125" style="8" customWidth="1"/>
    <col min="7400" max="7404" width="0" style="8" hidden="1" customWidth="1"/>
    <col min="7405" max="7405" width="9.1796875" style="8" customWidth="1"/>
    <col min="7406" max="7407" width="0" style="8" hidden="1" customWidth="1"/>
    <col min="7408" max="7408" width="28.6328125" style="8" customWidth="1"/>
    <col min="7409" max="7416" width="0" style="8" hidden="1" customWidth="1"/>
    <col min="7417" max="7417" width="74.26953125" style="8" customWidth="1"/>
    <col min="7418" max="7418" width="135" style="8" customWidth="1"/>
    <col min="7419" max="7419" width="100.81640625" style="8" customWidth="1"/>
    <col min="7420" max="7420" width="27.1796875" style="8" bestFit="1" customWidth="1"/>
    <col min="7421" max="7422" width="26.26953125" style="8" bestFit="1" customWidth="1"/>
    <col min="7423" max="7423" width="6.6328125" style="8" bestFit="1" customWidth="1"/>
    <col min="7424" max="7424" width="9.81640625" style="8" customWidth="1"/>
    <col min="7425" max="7435" width="0" style="8" hidden="1" customWidth="1"/>
    <col min="7436" max="7436" width="0.36328125" style="8" customWidth="1"/>
    <col min="7437" max="7453" width="6.54296875" style="8" customWidth="1"/>
    <col min="7454" max="7622" width="8.7265625" style="8"/>
    <col min="7623" max="7623" width="9.08984375" style="8" customWidth="1"/>
    <col min="7624" max="7624" width="8.54296875" style="8" customWidth="1"/>
    <col min="7625" max="7626" width="0" style="8" hidden="1" customWidth="1"/>
    <col min="7627" max="7627" width="34" style="8" customWidth="1"/>
    <col min="7628" max="7628" width="8.36328125" style="8" customWidth="1"/>
    <col min="7629" max="7629" width="23.26953125" style="8" customWidth="1"/>
    <col min="7630" max="7650" width="0" style="8" hidden="1" customWidth="1"/>
    <col min="7651" max="7651" width="15.6328125" style="8" customWidth="1"/>
    <col min="7652" max="7654" width="0" style="8" hidden="1" customWidth="1"/>
    <col min="7655" max="7655" width="5.453125" style="8" customWidth="1"/>
    <col min="7656" max="7660" width="0" style="8" hidden="1" customWidth="1"/>
    <col min="7661" max="7661" width="9.1796875" style="8" customWidth="1"/>
    <col min="7662" max="7663" width="0" style="8" hidden="1" customWidth="1"/>
    <col min="7664" max="7664" width="28.6328125" style="8" customWidth="1"/>
    <col min="7665" max="7672" width="0" style="8" hidden="1" customWidth="1"/>
    <col min="7673" max="7673" width="74.26953125" style="8" customWidth="1"/>
    <col min="7674" max="7674" width="135" style="8" customWidth="1"/>
    <col min="7675" max="7675" width="100.81640625" style="8" customWidth="1"/>
    <col min="7676" max="7676" width="27.1796875" style="8" bestFit="1" customWidth="1"/>
    <col min="7677" max="7678" width="26.26953125" style="8" bestFit="1" customWidth="1"/>
    <col min="7679" max="7679" width="6.6328125" style="8" bestFit="1" customWidth="1"/>
    <col min="7680" max="7680" width="9.81640625" style="8" customWidth="1"/>
    <col min="7681" max="7691" width="0" style="8" hidden="1" customWidth="1"/>
    <col min="7692" max="7692" width="0.36328125" style="8" customWidth="1"/>
    <col min="7693" max="7709" width="6.54296875" style="8" customWidth="1"/>
    <col min="7710" max="7878" width="8.7265625" style="8"/>
    <col min="7879" max="7879" width="9.08984375" style="8" customWidth="1"/>
    <col min="7880" max="7880" width="8.54296875" style="8" customWidth="1"/>
    <col min="7881" max="7882" width="0" style="8" hidden="1" customWidth="1"/>
    <col min="7883" max="7883" width="34" style="8" customWidth="1"/>
    <col min="7884" max="7884" width="8.36328125" style="8" customWidth="1"/>
    <col min="7885" max="7885" width="23.26953125" style="8" customWidth="1"/>
    <col min="7886" max="7906" width="0" style="8" hidden="1" customWidth="1"/>
    <col min="7907" max="7907" width="15.6328125" style="8" customWidth="1"/>
    <col min="7908" max="7910" width="0" style="8" hidden="1" customWidth="1"/>
    <col min="7911" max="7911" width="5.453125" style="8" customWidth="1"/>
    <col min="7912" max="7916" width="0" style="8" hidden="1" customWidth="1"/>
    <col min="7917" max="7917" width="9.1796875" style="8" customWidth="1"/>
    <col min="7918" max="7919" width="0" style="8" hidden="1" customWidth="1"/>
    <col min="7920" max="7920" width="28.6328125" style="8" customWidth="1"/>
    <col min="7921" max="7928" width="0" style="8" hidden="1" customWidth="1"/>
    <col min="7929" max="7929" width="74.26953125" style="8" customWidth="1"/>
    <col min="7930" max="7930" width="135" style="8" customWidth="1"/>
    <col min="7931" max="7931" width="100.81640625" style="8" customWidth="1"/>
    <col min="7932" max="7932" width="27.1796875" style="8" bestFit="1" customWidth="1"/>
    <col min="7933" max="7934" width="26.26953125" style="8" bestFit="1" customWidth="1"/>
    <col min="7935" max="7935" width="6.6328125" style="8" bestFit="1" customWidth="1"/>
    <col min="7936" max="7936" width="9.81640625" style="8" customWidth="1"/>
    <col min="7937" max="7947" width="0" style="8" hidden="1" customWidth="1"/>
    <col min="7948" max="7948" width="0.36328125" style="8" customWidth="1"/>
    <col min="7949" max="7965" width="6.54296875" style="8" customWidth="1"/>
    <col min="7966" max="8134" width="8.7265625" style="8"/>
    <col min="8135" max="8135" width="9.08984375" style="8" customWidth="1"/>
    <col min="8136" max="8136" width="8.54296875" style="8" customWidth="1"/>
    <col min="8137" max="8138" width="0" style="8" hidden="1" customWidth="1"/>
    <col min="8139" max="8139" width="34" style="8" customWidth="1"/>
    <col min="8140" max="8140" width="8.36328125" style="8" customWidth="1"/>
    <col min="8141" max="8141" width="23.26953125" style="8" customWidth="1"/>
    <col min="8142" max="8162" width="0" style="8" hidden="1" customWidth="1"/>
    <col min="8163" max="8163" width="15.6328125" style="8" customWidth="1"/>
    <col min="8164" max="8166" width="0" style="8" hidden="1" customWidth="1"/>
    <col min="8167" max="8167" width="5.453125" style="8" customWidth="1"/>
    <col min="8168" max="8172" width="0" style="8" hidden="1" customWidth="1"/>
    <col min="8173" max="8173" width="9.1796875" style="8" customWidth="1"/>
    <col min="8174" max="8175" width="0" style="8" hidden="1" customWidth="1"/>
    <col min="8176" max="8176" width="28.6328125" style="8" customWidth="1"/>
    <col min="8177" max="8184" width="0" style="8" hidden="1" customWidth="1"/>
    <col min="8185" max="8185" width="74.26953125" style="8" customWidth="1"/>
    <col min="8186" max="8186" width="135" style="8" customWidth="1"/>
    <col min="8187" max="8187" width="100.81640625" style="8" customWidth="1"/>
    <col min="8188" max="8188" width="27.1796875" style="8" bestFit="1" customWidth="1"/>
    <col min="8189" max="8190" width="26.26953125" style="8" bestFit="1" customWidth="1"/>
    <col min="8191" max="8191" width="6.6328125" style="8" bestFit="1" customWidth="1"/>
    <col min="8192" max="8192" width="9.81640625" style="8" customWidth="1"/>
    <col min="8193" max="8203" width="0" style="8" hidden="1" customWidth="1"/>
    <col min="8204" max="8204" width="0.36328125" style="8" customWidth="1"/>
    <col min="8205" max="8221" width="6.54296875" style="8" customWidth="1"/>
    <col min="8222" max="8390" width="8.7265625" style="8"/>
    <col min="8391" max="8391" width="9.08984375" style="8" customWidth="1"/>
    <col min="8392" max="8392" width="8.54296875" style="8" customWidth="1"/>
    <col min="8393" max="8394" width="0" style="8" hidden="1" customWidth="1"/>
    <col min="8395" max="8395" width="34" style="8" customWidth="1"/>
    <col min="8396" max="8396" width="8.36328125" style="8" customWidth="1"/>
    <col min="8397" max="8397" width="23.26953125" style="8" customWidth="1"/>
    <col min="8398" max="8418" width="0" style="8" hidden="1" customWidth="1"/>
    <col min="8419" max="8419" width="15.6328125" style="8" customWidth="1"/>
    <col min="8420" max="8422" width="0" style="8" hidden="1" customWidth="1"/>
    <col min="8423" max="8423" width="5.453125" style="8" customWidth="1"/>
    <col min="8424" max="8428" width="0" style="8" hidden="1" customWidth="1"/>
    <col min="8429" max="8429" width="9.1796875" style="8" customWidth="1"/>
    <col min="8430" max="8431" width="0" style="8" hidden="1" customWidth="1"/>
    <col min="8432" max="8432" width="28.6328125" style="8" customWidth="1"/>
    <col min="8433" max="8440" width="0" style="8" hidden="1" customWidth="1"/>
    <col min="8441" max="8441" width="74.26953125" style="8" customWidth="1"/>
    <col min="8442" max="8442" width="135" style="8" customWidth="1"/>
    <col min="8443" max="8443" width="100.81640625" style="8" customWidth="1"/>
    <col min="8444" max="8444" width="27.1796875" style="8" bestFit="1" customWidth="1"/>
    <col min="8445" max="8446" width="26.26953125" style="8" bestFit="1" customWidth="1"/>
    <col min="8447" max="8447" width="6.6328125" style="8" bestFit="1" customWidth="1"/>
    <col min="8448" max="8448" width="9.81640625" style="8" customWidth="1"/>
    <col min="8449" max="8459" width="0" style="8" hidden="1" customWidth="1"/>
    <col min="8460" max="8460" width="0.36328125" style="8" customWidth="1"/>
    <col min="8461" max="8477" width="6.54296875" style="8" customWidth="1"/>
    <col min="8478" max="8646" width="8.7265625" style="8"/>
    <col min="8647" max="8647" width="9.08984375" style="8" customWidth="1"/>
    <col min="8648" max="8648" width="8.54296875" style="8" customWidth="1"/>
    <col min="8649" max="8650" width="0" style="8" hidden="1" customWidth="1"/>
    <col min="8651" max="8651" width="34" style="8" customWidth="1"/>
    <col min="8652" max="8652" width="8.36328125" style="8" customWidth="1"/>
    <col min="8653" max="8653" width="23.26953125" style="8" customWidth="1"/>
    <col min="8654" max="8674" width="0" style="8" hidden="1" customWidth="1"/>
    <col min="8675" max="8675" width="15.6328125" style="8" customWidth="1"/>
    <col min="8676" max="8678" width="0" style="8" hidden="1" customWidth="1"/>
    <col min="8679" max="8679" width="5.453125" style="8" customWidth="1"/>
    <col min="8680" max="8684" width="0" style="8" hidden="1" customWidth="1"/>
    <col min="8685" max="8685" width="9.1796875" style="8" customWidth="1"/>
    <col min="8686" max="8687" width="0" style="8" hidden="1" customWidth="1"/>
    <col min="8688" max="8688" width="28.6328125" style="8" customWidth="1"/>
    <col min="8689" max="8696" width="0" style="8" hidden="1" customWidth="1"/>
    <col min="8697" max="8697" width="74.26953125" style="8" customWidth="1"/>
    <col min="8698" max="8698" width="135" style="8" customWidth="1"/>
    <col min="8699" max="8699" width="100.81640625" style="8" customWidth="1"/>
    <col min="8700" max="8700" width="27.1796875" style="8" bestFit="1" customWidth="1"/>
    <col min="8701" max="8702" width="26.26953125" style="8" bestFit="1" customWidth="1"/>
    <col min="8703" max="8703" width="6.6328125" style="8" bestFit="1" customWidth="1"/>
    <col min="8704" max="8704" width="9.81640625" style="8" customWidth="1"/>
    <col min="8705" max="8715" width="0" style="8" hidden="1" customWidth="1"/>
    <col min="8716" max="8716" width="0.36328125" style="8" customWidth="1"/>
    <col min="8717" max="8733" width="6.54296875" style="8" customWidth="1"/>
    <col min="8734" max="8902" width="8.7265625" style="8"/>
    <col min="8903" max="8903" width="9.08984375" style="8" customWidth="1"/>
    <col min="8904" max="8904" width="8.54296875" style="8" customWidth="1"/>
    <col min="8905" max="8906" width="0" style="8" hidden="1" customWidth="1"/>
    <col min="8907" max="8907" width="34" style="8" customWidth="1"/>
    <col min="8908" max="8908" width="8.36328125" style="8" customWidth="1"/>
    <col min="8909" max="8909" width="23.26953125" style="8" customWidth="1"/>
    <col min="8910" max="8930" width="0" style="8" hidden="1" customWidth="1"/>
    <col min="8931" max="8931" width="15.6328125" style="8" customWidth="1"/>
    <col min="8932" max="8934" width="0" style="8" hidden="1" customWidth="1"/>
    <col min="8935" max="8935" width="5.453125" style="8" customWidth="1"/>
    <col min="8936" max="8940" width="0" style="8" hidden="1" customWidth="1"/>
    <col min="8941" max="8941" width="9.1796875" style="8" customWidth="1"/>
    <col min="8942" max="8943" width="0" style="8" hidden="1" customWidth="1"/>
    <col min="8944" max="8944" width="28.6328125" style="8" customWidth="1"/>
    <col min="8945" max="8952" width="0" style="8" hidden="1" customWidth="1"/>
    <col min="8953" max="8953" width="74.26953125" style="8" customWidth="1"/>
    <col min="8954" max="8954" width="135" style="8" customWidth="1"/>
    <col min="8955" max="8955" width="100.81640625" style="8" customWidth="1"/>
    <col min="8956" max="8956" width="27.1796875" style="8" bestFit="1" customWidth="1"/>
    <col min="8957" max="8958" width="26.26953125" style="8" bestFit="1" customWidth="1"/>
    <col min="8959" max="8959" width="6.6328125" style="8" bestFit="1" customWidth="1"/>
    <col min="8960" max="8960" width="9.81640625" style="8" customWidth="1"/>
    <col min="8961" max="8971" width="0" style="8" hidden="1" customWidth="1"/>
    <col min="8972" max="8972" width="0.36328125" style="8" customWidth="1"/>
    <col min="8973" max="8989" width="6.54296875" style="8" customWidth="1"/>
    <col min="8990" max="9158" width="8.7265625" style="8"/>
    <col min="9159" max="9159" width="9.08984375" style="8" customWidth="1"/>
    <col min="9160" max="9160" width="8.54296875" style="8" customWidth="1"/>
    <col min="9161" max="9162" width="0" style="8" hidden="1" customWidth="1"/>
    <col min="9163" max="9163" width="34" style="8" customWidth="1"/>
    <col min="9164" max="9164" width="8.36328125" style="8" customWidth="1"/>
    <col min="9165" max="9165" width="23.26953125" style="8" customWidth="1"/>
    <col min="9166" max="9186" width="0" style="8" hidden="1" customWidth="1"/>
    <col min="9187" max="9187" width="15.6328125" style="8" customWidth="1"/>
    <col min="9188" max="9190" width="0" style="8" hidden="1" customWidth="1"/>
    <col min="9191" max="9191" width="5.453125" style="8" customWidth="1"/>
    <col min="9192" max="9196" width="0" style="8" hidden="1" customWidth="1"/>
    <col min="9197" max="9197" width="9.1796875" style="8" customWidth="1"/>
    <col min="9198" max="9199" width="0" style="8" hidden="1" customWidth="1"/>
    <col min="9200" max="9200" width="28.6328125" style="8" customWidth="1"/>
    <col min="9201" max="9208" width="0" style="8" hidden="1" customWidth="1"/>
    <col min="9209" max="9209" width="74.26953125" style="8" customWidth="1"/>
    <col min="9210" max="9210" width="135" style="8" customWidth="1"/>
    <col min="9211" max="9211" width="100.81640625" style="8" customWidth="1"/>
    <col min="9212" max="9212" width="27.1796875" style="8" bestFit="1" customWidth="1"/>
    <col min="9213" max="9214" width="26.26953125" style="8" bestFit="1" customWidth="1"/>
    <col min="9215" max="9215" width="6.6328125" style="8" bestFit="1" customWidth="1"/>
    <col min="9216" max="9216" width="9.81640625" style="8" customWidth="1"/>
    <col min="9217" max="9227" width="0" style="8" hidden="1" customWidth="1"/>
    <col min="9228" max="9228" width="0.36328125" style="8" customWidth="1"/>
    <col min="9229" max="9245" width="6.54296875" style="8" customWidth="1"/>
    <col min="9246" max="9414" width="8.7265625" style="8"/>
    <col min="9415" max="9415" width="9.08984375" style="8" customWidth="1"/>
    <col min="9416" max="9416" width="8.54296875" style="8" customWidth="1"/>
    <col min="9417" max="9418" width="0" style="8" hidden="1" customWidth="1"/>
    <col min="9419" max="9419" width="34" style="8" customWidth="1"/>
    <col min="9420" max="9420" width="8.36328125" style="8" customWidth="1"/>
    <col min="9421" max="9421" width="23.26953125" style="8" customWidth="1"/>
    <col min="9422" max="9442" width="0" style="8" hidden="1" customWidth="1"/>
    <col min="9443" max="9443" width="15.6328125" style="8" customWidth="1"/>
    <col min="9444" max="9446" width="0" style="8" hidden="1" customWidth="1"/>
    <col min="9447" max="9447" width="5.453125" style="8" customWidth="1"/>
    <col min="9448" max="9452" width="0" style="8" hidden="1" customWidth="1"/>
    <col min="9453" max="9453" width="9.1796875" style="8" customWidth="1"/>
    <col min="9454" max="9455" width="0" style="8" hidden="1" customWidth="1"/>
    <col min="9456" max="9456" width="28.6328125" style="8" customWidth="1"/>
    <col min="9457" max="9464" width="0" style="8" hidden="1" customWidth="1"/>
    <col min="9465" max="9465" width="74.26953125" style="8" customWidth="1"/>
    <col min="9466" max="9466" width="135" style="8" customWidth="1"/>
    <col min="9467" max="9467" width="100.81640625" style="8" customWidth="1"/>
    <col min="9468" max="9468" width="27.1796875" style="8" bestFit="1" customWidth="1"/>
    <col min="9469" max="9470" width="26.26953125" style="8" bestFit="1" customWidth="1"/>
    <col min="9471" max="9471" width="6.6328125" style="8" bestFit="1" customWidth="1"/>
    <col min="9472" max="9472" width="9.81640625" style="8" customWidth="1"/>
    <col min="9473" max="9483" width="0" style="8" hidden="1" customWidth="1"/>
    <col min="9484" max="9484" width="0.36328125" style="8" customWidth="1"/>
    <col min="9485" max="9501" width="6.54296875" style="8" customWidth="1"/>
    <col min="9502" max="9670" width="8.7265625" style="8"/>
    <col min="9671" max="9671" width="9.08984375" style="8" customWidth="1"/>
    <col min="9672" max="9672" width="8.54296875" style="8" customWidth="1"/>
    <col min="9673" max="9674" width="0" style="8" hidden="1" customWidth="1"/>
    <col min="9675" max="9675" width="34" style="8" customWidth="1"/>
    <col min="9676" max="9676" width="8.36328125" style="8" customWidth="1"/>
    <col min="9677" max="9677" width="23.26953125" style="8" customWidth="1"/>
    <col min="9678" max="9698" width="0" style="8" hidden="1" customWidth="1"/>
    <col min="9699" max="9699" width="15.6328125" style="8" customWidth="1"/>
    <col min="9700" max="9702" width="0" style="8" hidden="1" customWidth="1"/>
    <col min="9703" max="9703" width="5.453125" style="8" customWidth="1"/>
    <col min="9704" max="9708" width="0" style="8" hidden="1" customWidth="1"/>
    <col min="9709" max="9709" width="9.1796875" style="8" customWidth="1"/>
    <col min="9710" max="9711" width="0" style="8" hidden="1" customWidth="1"/>
    <col min="9712" max="9712" width="28.6328125" style="8" customWidth="1"/>
    <col min="9713" max="9720" width="0" style="8" hidden="1" customWidth="1"/>
    <col min="9721" max="9721" width="74.26953125" style="8" customWidth="1"/>
    <col min="9722" max="9722" width="135" style="8" customWidth="1"/>
    <col min="9723" max="9723" width="100.81640625" style="8" customWidth="1"/>
    <col min="9724" max="9724" width="27.1796875" style="8" bestFit="1" customWidth="1"/>
    <col min="9725" max="9726" width="26.26953125" style="8" bestFit="1" customWidth="1"/>
    <col min="9727" max="9727" width="6.6328125" style="8" bestFit="1" customWidth="1"/>
    <col min="9728" max="9728" width="9.81640625" style="8" customWidth="1"/>
    <col min="9729" max="9739" width="0" style="8" hidden="1" customWidth="1"/>
    <col min="9740" max="9740" width="0.36328125" style="8" customWidth="1"/>
    <col min="9741" max="9757" width="6.54296875" style="8" customWidth="1"/>
    <col min="9758" max="9926" width="8.7265625" style="8"/>
    <col min="9927" max="9927" width="9.08984375" style="8" customWidth="1"/>
    <col min="9928" max="9928" width="8.54296875" style="8" customWidth="1"/>
    <col min="9929" max="9930" width="0" style="8" hidden="1" customWidth="1"/>
    <col min="9931" max="9931" width="34" style="8" customWidth="1"/>
    <col min="9932" max="9932" width="8.36328125" style="8" customWidth="1"/>
    <col min="9933" max="9933" width="23.26953125" style="8" customWidth="1"/>
    <col min="9934" max="9954" width="0" style="8" hidden="1" customWidth="1"/>
    <col min="9955" max="9955" width="15.6328125" style="8" customWidth="1"/>
    <col min="9956" max="9958" width="0" style="8" hidden="1" customWidth="1"/>
    <col min="9959" max="9959" width="5.453125" style="8" customWidth="1"/>
    <col min="9960" max="9964" width="0" style="8" hidden="1" customWidth="1"/>
    <col min="9965" max="9965" width="9.1796875" style="8" customWidth="1"/>
    <col min="9966" max="9967" width="0" style="8" hidden="1" customWidth="1"/>
    <col min="9968" max="9968" width="28.6328125" style="8" customWidth="1"/>
    <col min="9969" max="9976" width="0" style="8" hidden="1" customWidth="1"/>
    <col min="9977" max="9977" width="74.26953125" style="8" customWidth="1"/>
    <col min="9978" max="9978" width="135" style="8" customWidth="1"/>
    <col min="9979" max="9979" width="100.81640625" style="8" customWidth="1"/>
    <col min="9980" max="9980" width="27.1796875" style="8" bestFit="1" customWidth="1"/>
    <col min="9981" max="9982" width="26.26953125" style="8" bestFit="1" customWidth="1"/>
    <col min="9983" max="9983" width="6.6328125" style="8" bestFit="1" customWidth="1"/>
    <col min="9984" max="9984" width="9.81640625" style="8" customWidth="1"/>
    <col min="9985" max="9995" width="0" style="8" hidden="1" customWidth="1"/>
    <col min="9996" max="9996" width="0.36328125" style="8" customWidth="1"/>
    <col min="9997" max="10013" width="6.54296875" style="8" customWidth="1"/>
    <col min="10014" max="10182" width="8.7265625" style="8"/>
    <col min="10183" max="10183" width="9.08984375" style="8" customWidth="1"/>
    <col min="10184" max="10184" width="8.54296875" style="8" customWidth="1"/>
    <col min="10185" max="10186" width="0" style="8" hidden="1" customWidth="1"/>
    <col min="10187" max="10187" width="34" style="8" customWidth="1"/>
    <col min="10188" max="10188" width="8.36328125" style="8" customWidth="1"/>
    <col min="10189" max="10189" width="23.26953125" style="8" customWidth="1"/>
    <col min="10190" max="10210" width="0" style="8" hidden="1" customWidth="1"/>
    <col min="10211" max="10211" width="15.6328125" style="8" customWidth="1"/>
    <col min="10212" max="10214" width="0" style="8" hidden="1" customWidth="1"/>
    <col min="10215" max="10215" width="5.453125" style="8" customWidth="1"/>
    <col min="10216" max="10220" width="0" style="8" hidden="1" customWidth="1"/>
    <col min="10221" max="10221" width="9.1796875" style="8" customWidth="1"/>
    <col min="10222" max="10223" width="0" style="8" hidden="1" customWidth="1"/>
    <col min="10224" max="10224" width="28.6328125" style="8" customWidth="1"/>
    <col min="10225" max="10232" width="0" style="8" hidden="1" customWidth="1"/>
    <col min="10233" max="10233" width="74.26953125" style="8" customWidth="1"/>
    <col min="10234" max="10234" width="135" style="8" customWidth="1"/>
    <col min="10235" max="10235" width="100.81640625" style="8" customWidth="1"/>
    <col min="10236" max="10236" width="27.1796875" style="8" bestFit="1" customWidth="1"/>
    <col min="10237" max="10238" width="26.26953125" style="8" bestFit="1" customWidth="1"/>
    <col min="10239" max="10239" width="6.6328125" style="8" bestFit="1" customWidth="1"/>
    <col min="10240" max="10240" width="9.81640625" style="8" customWidth="1"/>
    <col min="10241" max="10251" width="0" style="8" hidden="1" customWidth="1"/>
    <col min="10252" max="10252" width="0.36328125" style="8" customWidth="1"/>
    <col min="10253" max="10269" width="6.54296875" style="8" customWidth="1"/>
    <col min="10270" max="10438" width="8.7265625" style="8"/>
    <col min="10439" max="10439" width="9.08984375" style="8" customWidth="1"/>
    <col min="10440" max="10440" width="8.54296875" style="8" customWidth="1"/>
    <col min="10441" max="10442" width="0" style="8" hidden="1" customWidth="1"/>
    <col min="10443" max="10443" width="34" style="8" customWidth="1"/>
    <col min="10444" max="10444" width="8.36328125" style="8" customWidth="1"/>
    <col min="10445" max="10445" width="23.26953125" style="8" customWidth="1"/>
    <col min="10446" max="10466" width="0" style="8" hidden="1" customWidth="1"/>
    <col min="10467" max="10467" width="15.6328125" style="8" customWidth="1"/>
    <col min="10468" max="10470" width="0" style="8" hidden="1" customWidth="1"/>
    <col min="10471" max="10471" width="5.453125" style="8" customWidth="1"/>
    <col min="10472" max="10476" width="0" style="8" hidden="1" customWidth="1"/>
    <col min="10477" max="10477" width="9.1796875" style="8" customWidth="1"/>
    <col min="10478" max="10479" width="0" style="8" hidden="1" customWidth="1"/>
    <col min="10480" max="10480" width="28.6328125" style="8" customWidth="1"/>
    <col min="10481" max="10488" width="0" style="8" hidden="1" customWidth="1"/>
    <col min="10489" max="10489" width="74.26953125" style="8" customWidth="1"/>
    <col min="10490" max="10490" width="135" style="8" customWidth="1"/>
    <col min="10491" max="10491" width="100.81640625" style="8" customWidth="1"/>
    <col min="10492" max="10492" width="27.1796875" style="8" bestFit="1" customWidth="1"/>
    <col min="10493" max="10494" width="26.26953125" style="8" bestFit="1" customWidth="1"/>
    <col min="10495" max="10495" width="6.6328125" style="8" bestFit="1" customWidth="1"/>
    <col min="10496" max="10496" width="9.81640625" style="8" customWidth="1"/>
    <col min="10497" max="10507" width="0" style="8" hidden="1" customWidth="1"/>
    <col min="10508" max="10508" width="0.36328125" style="8" customWidth="1"/>
    <col min="10509" max="10525" width="6.54296875" style="8" customWidth="1"/>
    <col min="10526" max="10694" width="8.7265625" style="8"/>
    <col min="10695" max="10695" width="9.08984375" style="8" customWidth="1"/>
    <col min="10696" max="10696" width="8.54296875" style="8" customWidth="1"/>
    <col min="10697" max="10698" width="0" style="8" hidden="1" customWidth="1"/>
    <col min="10699" max="10699" width="34" style="8" customWidth="1"/>
    <col min="10700" max="10700" width="8.36328125" style="8" customWidth="1"/>
    <col min="10701" max="10701" width="23.26953125" style="8" customWidth="1"/>
    <col min="10702" max="10722" width="0" style="8" hidden="1" customWidth="1"/>
    <col min="10723" max="10723" width="15.6328125" style="8" customWidth="1"/>
    <col min="10724" max="10726" width="0" style="8" hidden="1" customWidth="1"/>
    <col min="10727" max="10727" width="5.453125" style="8" customWidth="1"/>
    <col min="10728" max="10732" width="0" style="8" hidden="1" customWidth="1"/>
    <col min="10733" max="10733" width="9.1796875" style="8" customWidth="1"/>
    <col min="10734" max="10735" width="0" style="8" hidden="1" customWidth="1"/>
    <col min="10736" max="10736" width="28.6328125" style="8" customWidth="1"/>
    <col min="10737" max="10744" width="0" style="8" hidden="1" customWidth="1"/>
    <col min="10745" max="10745" width="74.26953125" style="8" customWidth="1"/>
    <col min="10746" max="10746" width="135" style="8" customWidth="1"/>
    <col min="10747" max="10747" width="100.81640625" style="8" customWidth="1"/>
    <col min="10748" max="10748" width="27.1796875" style="8" bestFit="1" customWidth="1"/>
    <col min="10749" max="10750" width="26.26953125" style="8" bestFit="1" customWidth="1"/>
    <col min="10751" max="10751" width="6.6328125" style="8" bestFit="1" customWidth="1"/>
    <col min="10752" max="10752" width="9.81640625" style="8" customWidth="1"/>
    <col min="10753" max="10763" width="0" style="8" hidden="1" customWidth="1"/>
    <col min="10764" max="10764" width="0.36328125" style="8" customWidth="1"/>
    <col min="10765" max="10781" width="6.54296875" style="8" customWidth="1"/>
    <col min="10782" max="10950" width="8.7265625" style="8"/>
    <col min="10951" max="10951" width="9.08984375" style="8" customWidth="1"/>
    <col min="10952" max="10952" width="8.54296875" style="8" customWidth="1"/>
    <col min="10953" max="10954" width="0" style="8" hidden="1" customWidth="1"/>
    <col min="10955" max="10955" width="34" style="8" customWidth="1"/>
    <col min="10956" max="10956" width="8.36328125" style="8" customWidth="1"/>
    <col min="10957" max="10957" width="23.26953125" style="8" customWidth="1"/>
    <col min="10958" max="10978" width="0" style="8" hidden="1" customWidth="1"/>
    <col min="10979" max="10979" width="15.6328125" style="8" customWidth="1"/>
    <col min="10980" max="10982" width="0" style="8" hidden="1" customWidth="1"/>
    <col min="10983" max="10983" width="5.453125" style="8" customWidth="1"/>
    <col min="10984" max="10988" width="0" style="8" hidden="1" customWidth="1"/>
    <col min="10989" max="10989" width="9.1796875" style="8" customWidth="1"/>
    <col min="10990" max="10991" width="0" style="8" hidden="1" customWidth="1"/>
    <col min="10992" max="10992" width="28.6328125" style="8" customWidth="1"/>
    <col min="10993" max="11000" width="0" style="8" hidden="1" customWidth="1"/>
    <col min="11001" max="11001" width="74.26953125" style="8" customWidth="1"/>
    <col min="11002" max="11002" width="135" style="8" customWidth="1"/>
    <col min="11003" max="11003" width="100.81640625" style="8" customWidth="1"/>
    <col min="11004" max="11004" width="27.1796875" style="8" bestFit="1" customWidth="1"/>
    <col min="11005" max="11006" width="26.26953125" style="8" bestFit="1" customWidth="1"/>
    <col min="11007" max="11007" width="6.6328125" style="8" bestFit="1" customWidth="1"/>
    <col min="11008" max="11008" width="9.81640625" style="8" customWidth="1"/>
    <col min="11009" max="11019" width="0" style="8" hidden="1" customWidth="1"/>
    <col min="11020" max="11020" width="0.36328125" style="8" customWidth="1"/>
    <col min="11021" max="11037" width="6.54296875" style="8" customWidth="1"/>
    <col min="11038" max="11206" width="8.7265625" style="8"/>
    <col min="11207" max="11207" width="9.08984375" style="8" customWidth="1"/>
    <col min="11208" max="11208" width="8.54296875" style="8" customWidth="1"/>
    <col min="11209" max="11210" width="0" style="8" hidden="1" customWidth="1"/>
    <col min="11211" max="11211" width="34" style="8" customWidth="1"/>
    <col min="11212" max="11212" width="8.36328125" style="8" customWidth="1"/>
    <col min="11213" max="11213" width="23.26953125" style="8" customWidth="1"/>
    <col min="11214" max="11234" width="0" style="8" hidden="1" customWidth="1"/>
    <col min="11235" max="11235" width="15.6328125" style="8" customWidth="1"/>
    <col min="11236" max="11238" width="0" style="8" hidden="1" customWidth="1"/>
    <col min="11239" max="11239" width="5.453125" style="8" customWidth="1"/>
    <col min="11240" max="11244" width="0" style="8" hidden="1" customWidth="1"/>
    <col min="11245" max="11245" width="9.1796875" style="8" customWidth="1"/>
    <col min="11246" max="11247" width="0" style="8" hidden="1" customWidth="1"/>
    <col min="11248" max="11248" width="28.6328125" style="8" customWidth="1"/>
    <col min="11249" max="11256" width="0" style="8" hidden="1" customWidth="1"/>
    <col min="11257" max="11257" width="74.26953125" style="8" customWidth="1"/>
    <col min="11258" max="11258" width="135" style="8" customWidth="1"/>
    <col min="11259" max="11259" width="100.81640625" style="8" customWidth="1"/>
    <col min="11260" max="11260" width="27.1796875" style="8" bestFit="1" customWidth="1"/>
    <col min="11261" max="11262" width="26.26953125" style="8" bestFit="1" customWidth="1"/>
    <col min="11263" max="11263" width="6.6328125" style="8" bestFit="1" customWidth="1"/>
    <col min="11264" max="11264" width="9.81640625" style="8" customWidth="1"/>
    <col min="11265" max="11275" width="0" style="8" hidden="1" customWidth="1"/>
    <col min="11276" max="11276" width="0.36328125" style="8" customWidth="1"/>
    <col min="11277" max="11293" width="6.54296875" style="8" customWidth="1"/>
    <col min="11294" max="11462" width="8.7265625" style="8"/>
    <col min="11463" max="11463" width="9.08984375" style="8" customWidth="1"/>
    <col min="11464" max="11464" width="8.54296875" style="8" customWidth="1"/>
    <col min="11465" max="11466" width="0" style="8" hidden="1" customWidth="1"/>
    <col min="11467" max="11467" width="34" style="8" customWidth="1"/>
    <col min="11468" max="11468" width="8.36328125" style="8" customWidth="1"/>
    <col min="11469" max="11469" width="23.26953125" style="8" customWidth="1"/>
    <col min="11470" max="11490" width="0" style="8" hidden="1" customWidth="1"/>
    <col min="11491" max="11491" width="15.6328125" style="8" customWidth="1"/>
    <col min="11492" max="11494" width="0" style="8" hidden="1" customWidth="1"/>
    <col min="11495" max="11495" width="5.453125" style="8" customWidth="1"/>
    <col min="11496" max="11500" width="0" style="8" hidden="1" customWidth="1"/>
    <col min="11501" max="11501" width="9.1796875" style="8" customWidth="1"/>
    <col min="11502" max="11503" width="0" style="8" hidden="1" customWidth="1"/>
    <col min="11504" max="11504" width="28.6328125" style="8" customWidth="1"/>
    <col min="11505" max="11512" width="0" style="8" hidden="1" customWidth="1"/>
    <col min="11513" max="11513" width="74.26953125" style="8" customWidth="1"/>
    <col min="11514" max="11514" width="135" style="8" customWidth="1"/>
    <col min="11515" max="11515" width="100.81640625" style="8" customWidth="1"/>
    <col min="11516" max="11516" width="27.1796875" style="8" bestFit="1" customWidth="1"/>
    <col min="11517" max="11518" width="26.26953125" style="8" bestFit="1" customWidth="1"/>
    <col min="11519" max="11519" width="6.6328125" style="8" bestFit="1" customWidth="1"/>
    <col min="11520" max="11520" width="9.81640625" style="8" customWidth="1"/>
    <col min="11521" max="11531" width="0" style="8" hidden="1" customWidth="1"/>
    <col min="11532" max="11532" width="0.36328125" style="8" customWidth="1"/>
    <col min="11533" max="11549" width="6.54296875" style="8" customWidth="1"/>
    <col min="11550" max="11718" width="8.7265625" style="8"/>
    <col min="11719" max="11719" width="9.08984375" style="8" customWidth="1"/>
    <col min="11720" max="11720" width="8.54296875" style="8" customWidth="1"/>
    <col min="11721" max="11722" width="0" style="8" hidden="1" customWidth="1"/>
    <col min="11723" max="11723" width="34" style="8" customWidth="1"/>
    <col min="11724" max="11724" width="8.36328125" style="8" customWidth="1"/>
    <col min="11725" max="11725" width="23.26953125" style="8" customWidth="1"/>
    <col min="11726" max="11746" width="0" style="8" hidden="1" customWidth="1"/>
    <col min="11747" max="11747" width="15.6328125" style="8" customWidth="1"/>
    <col min="11748" max="11750" width="0" style="8" hidden="1" customWidth="1"/>
    <col min="11751" max="11751" width="5.453125" style="8" customWidth="1"/>
    <col min="11752" max="11756" width="0" style="8" hidden="1" customWidth="1"/>
    <col min="11757" max="11757" width="9.1796875" style="8" customWidth="1"/>
    <col min="11758" max="11759" width="0" style="8" hidden="1" customWidth="1"/>
    <col min="11760" max="11760" width="28.6328125" style="8" customWidth="1"/>
    <col min="11761" max="11768" width="0" style="8" hidden="1" customWidth="1"/>
    <col min="11769" max="11769" width="74.26953125" style="8" customWidth="1"/>
    <col min="11770" max="11770" width="135" style="8" customWidth="1"/>
    <col min="11771" max="11771" width="100.81640625" style="8" customWidth="1"/>
    <col min="11772" max="11772" width="27.1796875" style="8" bestFit="1" customWidth="1"/>
    <col min="11773" max="11774" width="26.26953125" style="8" bestFit="1" customWidth="1"/>
    <col min="11775" max="11775" width="6.6328125" style="8" bestFit="1" customWidth="1"/>
    <col min="11776" max="11776" width="9.81640625" style="8" customWidth="1"/>
    <col min="11777" max="11787" width="0" style="8" hidden="1" customWidth="1"/>
    <col min="11788" max="11788" width="0.36328125" style="8" customWidth="1"/>
    <col min="11789" max="11805" width="6.54296875" style="8" customWidth="1"/>
    <col min="11806" max="11974" width="8.7265625" style="8"/>
    <col min="11975" max="11975" width="9.08984375" style="8" customWidth="1"/>
    <col min="11976" max="11976" width="8.54296875" style="8" customWidth="1"/>
    <col min="11977" max="11978" width="0" style="8" hidden="1" customWidth="1"/>
    <col min="11979" max="11979" width="34" style="8" customWidth="1"/>
    <col min="11980" max="11980" width="8.36328125" style="8" customWidth="1"/>
    <col min="11981" max="11981" width="23.26953125" style="8" customWidth="1"/>
    <col min="11982" max="12002" width="0" style="8" hidden="1" customWidth="1"/>
    <col min="12003" max="12003" width="15.6328125" style="8" customWidth="1"/>
    <col min="12004" max="12006" width="0" style="8" hidden="1" customWidth="1"/>
    <col min="12007" max="12007" width="5.453125" style="8" customWidth="1"/>
    <col min="12008" max="12012" width="0" style="8" hidden="1" customWidth="1"/>
    <col min="12013" max="12013" width="9.1796875" style="8" customWidth="1"/>
    <col min="12014" max="12015" width="0" style="8" hidden="1" customWidth="1"/>
    <col min="12016" max="12016" width="28.6328125" style="8" customWidth="1"/>
    <col min="12017" max="12024" width="0" style="8" hidden="1" customWidth="1"/>
    <col min="12025" max="12025" width="74.26953125" style="8" customWidth="1"/>
    <col min="12026" max="12026" width="135" style="8" customWidth="1"/>
    <col min="12027" max="12027" width="100.81640625" style="8" customWidth="1"/>
    <col min="12028" max="12028" width="27.1796875" style="8" bestFit="1" customWidth="1"/>
    <col min="12029" max="12030" width="26.26953125" style="8" bestFit="1" customWidth="1"/>
    <col min="12031" max="12031" width="6.6328125" style="8" bestFit="1" customWidth="1"/>
    <col min="12032" max="12032" width="9.81640625" style="8" customWidth="1"/>
    <col min="12033" max="12043" width="0" style="8" hidden="1" customWidth="1"/>
    <col min="12044" max="12044" width="0.36328125" style="8" customWidth="1"/>
    <col min="12045" max="12061" width="6.54296875" style="8" customWidth="1"/>
    <col min="12062" max="12230" width="8.7265625" style="8"/>
    <col min="12231" max="12231" width="9.08984375" style="8" customWidth="1"/>
    <col min="12232" max="12232" width="8.54296875" style="8" customWidth="1"/>
    <col min="12233" max="12234" width="0" style="8" hidden="1" customWidth="1"/>
    <col min="12235" max="12235" width="34" style="8" customWidth="1"/>
    <col min="12236" max="12236" width="8.36328125" style="8" customWidth="1"/>
    <col min="12237" max="12237" width="23.26953125" style="8" customWidth="1"/>
    <col min="12238" max="12258" width="0" style="8" hidden="1" customWidth="1"/>
    <col min="12259" max="12259" width="15.6328125" style="8" customWidth="1"/>
    <col min="12260" max="12262" width="0" style="8" hidden="1" customWidth="1"/>
    <col min="12263" max="12263" width="5.453125" style="8" customWidth="1"/>
    <col min="12264" max="12268" width="0" style="8" hidden="1" customWidth="1"/>
    <col min="12269" max="12269" width="9.1796875" style="8" customWidth="1"/>
    <col min="12270" max="12271" width="0" style="8" hidden="1" customWidth="1"/>
    <col min="12272" max="12272" width="28.6328125" style="8" customWidth="1"/>
    <col min="12273" max="12280" width="0" style="8" hidden="1" customWidth="1"/>
    <col min="12281" max="12281" width="74.26953125" style="8" customWidth="1"/>
    <col min="12282" max="12282" width="135" style="8" customWidth="1"/>
    <col min="12283" max="12283" width="100.81640625" style="8" customWidth="1"/>
    <col min="12284" max="12284" width="27.1796875" style="8" bestFit="1" customWidth="1"/>
    <col min="12285" max="12286" width="26.26953125" style="8" bestFit="1" customWidth="1"/>
    <col min="12287" max="12287" width="6.6328125" style="8" bestFit="1" customWidth="1"/>
    <col min="12288" max="12288" width="9.81640625" style="8" customWidth="1"/>
    <col min="12289" max="12299" width="0" style="8" hidden="1" customWidth="1"/>
    <col min="12300" max="12300" width="0.36328125" style="8" customWidth="1"/>
    <col min="12301" max="12317" width="6.54296875" style="8" customWidth="1"/>
    <col min="12318" max="12486" width="8.7265625" style="8"/>
    <col min="12487" max="12487" width="9.08984375" style="8" customWidth="1"/>
    <col min="12488" max="12488" width="8.54296875" style="8" customWidth="1"/>
    <col min="12489" max="12490" width="0" style="8" hidden="1" customWidth="1"/>
    <col min="12491" max="12491" width="34" style="8" customWidth="1"/>
    <col min="12492" max="12492" width="8.36328125" style="8" customWidth="1"/>
    <col min="12493" max="12493" width="23.26953125" style="8" customWidth="1"/>
    <col min="12494" max="12514" width="0" style="8" hidden="1" customWidth="1"/>
    <col min="12515" max="12515" width="15.6328125" style="8" customWidth="1"/>
    <col min="12516" max="12518" width="0" style="8" hidden="1" customWidth="1"/>
    <col min="12519" max="12519" width="5.453125" style="8" customWidth="1"/>
    <col min="12520" max="12524" width="0" style="8" hidden="1" customWidth="1"/>
    <col min="12525" max="12525" width="9.1796875" style="8" customWidth="1"/>
    <col min="12526" max="12527" width="0" style="8" hidden="1" customWidth="1"/>
    <col min="12528" max="12528" width="28.6328125" style="8" customWidth="1"/>
    <col min="12529" max="12536" width="0" style="8" hidden="1" customWidth="1"/>
    <col min="12537" max="12537" width="74.26953125" style="8" customWidth="1"/>
    <col min="12538" max="12538" width="135" style="8" customWidth="1"/>
    <col min="12539" max="12539" width="100.81640625" style="8" customWidth="1"/>
    <col min="12540" max="12540" width="27.1796875" style="8" bestFit="1" customWidth="1"/>
    <col min="12541" max="12542" width="26.26953125" style="8" bestFit="1" customWidth="1"/>
    <col min="12543" max="12543" width="6.6328125" style="8" bestFit="1" customWidth="1"/>
    <col min="12544" max="12544" width="9.81640625" style="8" customWidth="1"/>
    <col min="12545" max="12555" width="0" style="8" hidden="1" customWidth="1"/>
    <col min="12556" max="12556" width="0.36328125" style="8" customWidth="1"/>
    <col min="12557" max="12573" width="6.54296875" style="8" customWidth="1"/>
    <col min="12574" max="12742" width="8.7265625" style="8"/>
    <col min="12743" max="12743" width="9.08984375" style="8" customWidth="1"/>
    <col min="12744" max="12744" width="8.54296875" style="8" customWidth="1"/>
    <col min="12745" max="12746" width="0" style="8" hidden="1" customWidth="1"/>
    <col min="12747" max="12747" width="34" style="8" customWidth="1"/>
    <col min="12748" max="12748" width="8.36328125" style="8" customWidth="1"/>
    <col min="12749" max="12749" width="23.26953125" style="8" customWidth="1"/>
    <col min="12750" max="12770" width="0" style="8" hidden="1" customWidth="1"/>
    <col min="12771" max="12771" width="15.6328125" style="8" customWidth="1"/>
    <col min="12772" max="12774" width="0" style="8" hidden="1" customWidth="1"/>
    <col min="12775" max="12775" width="5.453125" style="8" customWidth="1"/>
    <col min="12776" max="12780" width="0" style="8" hidden="1" customWidth="1"/>
    <col min="12781" max="12781" width="9.1796875" style="8" customWidth="1"/>
    <col min="12782" max="12783" width="0" style="8" hidden="1" customWidth="1"/>
    <col min="12784" max="12784" width="28.6328125" style="8" customWidth="1"/>
    <col min="12785" max="12792" width="0" style="8" hidden="1" customWidth="1"/>
    <col min="12793" max="12793" width="74.26953125" style="8" customWidth="1"/>
    <col min="12794" max="12794" width="135" style="8" customWidth="1"/>
    <col min="12795" max="12795" width="100.81640625" style="8" customWidth="1"/>
    <col min="12796" max="12796" width="27.1796875" style="8" bestFit="1" customWidth="1"/>
    <col min="12797" max="12798" width="26.26953125" style="8" bestFit="1" customWidth="1"/>
    <col min="12799" max="12799" width="6.6328125" style="8" bestFit="1" customWidth="1"/>
    <col min="12800" max="12800" width="9.81640625" style="8" customWidth="1"/>
    <col min="12801" max="12811" width="0" style="8" hidden="1" customWidth="1"/>
    <col min="12812" max="12812" width="0.36328125" style="8" customWidth="1"/>
    <col min="12813" max="12829" width="6.54296875" style="8" customWidth="1"/>
    <col min="12830" max="12998" width="8.7265625" style="8"/>
    <col min="12999" max="12999" width="9.08984375" style="8" customWidth="1"/>
    <col min="13000" max="13000" width="8.54296875" style="8" customWidth="1"/>
    <col min="13001" max="13002" width="0" style="8" hidden="1" customWidth="1"/>
    <col min="13003" max="13003" width="34" style="8" customWidth="1"/>
    <col min="13004" max="13004" width="8.36328125" style="8" customWidth="1"/>
    <col min="13005" max="13005" width="23.26953125" style="8" customWidth="1"/>
    <col min="13006" max="13026" width="0" style="8" hidden="1" customWidth="1"/>
    <col min="13027" max="13027" width="15.6328125" style="8" customWidth="1"/>
    <col min="13028" max="13030" width="0" style="8" hidden="1" customWidth="1"/>
    <col min="13031" max="13031" width="5.453125" style="8" customWidth="1"/>
    <col min="13032" max="13036" width="0" style="8" hidden="1" customWidth="1"/>
    <col min="13037" max="13037" width="9.1796875" style="8" customWidth="1"/>
    <col min="13038" max="13039" width="0" style="8" hidden="1" customWidth="1"/>
    <col min="13040" max="13040" width="28.6328125" style="8" customWidth="1"/>
    <col min="13041" max="13048" width="0" style="8" hidden="1" customWidth="1"/>
    <col min="13049" max="13049" width="74.26953125" style="8" customWidth="1"/>
    <col min="13050" max="13050" width="135" style="8" customWidth="1"/>
    <col min="13051" max="13051" width="100.81640625" style="8" customWidth="1"/>
    <col min="13052" max="13052" width="27.1796875" style="8" bestFit="1" customWidth="1"/>
    <col min="13053" max="13054" width="26.26953125" style="8" bestFit="1" customWidth="1"/>
    <col min="13055" max="13055" width="6.6328125" style="8" bestFit="1" customWidth="1"/>
    <col min="13056" max="13056" width="9.81640625" style="8" customWidth="1"/>
    <col min="13057" max="13067" width="0" style="8" hidden="1" customWidth="1"/>
    <col min="13068" max="13068" width="0.36328125" style="8" customWidth="1"/>
    <col min="13069" max="13085" width="6.54296875" style="8" customWidth="1"/>
    <col min="13086" max="13254" width="8.7265625" style="8"/>
    <col min="13255" max="13255" width="9.08984375" style="8" customWidth="1"/>
    <col min="13256" max="13256" width="8.54296875" style="8" customWidth="1"/>
    <col min="13257" max="13258" width="0" style="8" hidden="1" customWidth="1"/>
    <col min="13259" max="13259" width="34" style="8" customWidth="1"/>
    <col min="13260" max="13260" width="8.36328125" style="8" customWidth="1"/>
    <col min="13261" max="13261" width="23.26953125" style="8" customWidth="1"/>
    <col min="13262" max="13282" width="0" style="8" hidden="1" customWidth="1"/>
    <col min="13283" max="13283" width="15.6328125" style="8" customWidth="1"/>
    <col min="13284" max="13286" width="0" style="8" hidden="1" customWidth="1"/>
    <col min="13287" max="13287" width="5.453125" style="8" customWidth="1"/>
    <col min="13288" max="13292" width="0" style="8" hidden="1" customWidth="1"/>
    <col min="13293" max="13293" width="9.1796875" style="8" customWidth="1"/>
    <col min="13294" max="13295" width="0" style="8" hidden="1" customWidth="1"/>
    <col min="13296" max="13296" width="28.6328125" style="8" customWidth="1"/>
    <col min="13297" max="13304" width="0" style="8" hidden="1" customWidth="1"/>
    <col min="13305" max="13305" width="74.26953125" style="8" customWidth="1"/>
    <col min="13306" max="13306" width="135" style="8" customWidth="1"/>
    <col min="13307" max="13307" width="100.81640625" style="8" customWidth="1"/>
    <col min="13308" max="13308" width="27.1796875" style="8" bestFit="1" customWidth="1"/>
    <col min="13309" max="13310" width="26.26953125" style="8" bestFit="1" customWidth="1"/>
    <col min="13311" max="13311" width="6.6328125" style="8" bestFit="1" customWidth="1"/>
    <col min="13312" max="13312" width="9.81640625" style="8" customWidth="1"/>
    <col min="13313" max="13323" width="0" style="8" hidden="1" customWidth="1"/>
    <col min="13324" max="13324" width="0.36328125" style="8" customWidth="1"/>
    <col min="13325" max="13341" width="6.54296875" style="8" customWidth="1"/>
    <col min="13342" max="13510" width="8.7265625" style="8"/>
    <col min="13511" max="13511" width="9.08984375" style="8" customWidth="1"/>
    <col min="13512" max="13512" width="8.54296875" style="8" customWidth="1"/>
    <col min="13513" max="13514" width="0" style="8" hidden="1" customWidth="1"/>
    <col min="13515" max="13515" width="34" style="8" customWidth="1"/>
    <col min="13516" max="13516" width="8.36328125" style="8" customWidth="1"/>
    <col min="13517" max="13517" width="23.26953125" style="8" customWidth="1"/>
    <col min="13518" max="13538" width="0" style="8" hidden="1" customWidth="1"/>
    <col min="13539" max="13539" width="15.6328125" style="8" customWidth="1"/>
    <col min="13540" max="13542" width="0" style="8" hidden="1" customWidth="1"/>
    <col min="13543" max="13543" width="5.453125" style="8" customWidth="1"/>
    <col min="13544" max="13548" width="0" style="8" hidden="1" customWidth="1"/>
    <col min="13549" max="13549" width="9.1796875" style="8" customWidth="1"/>
    <col min="13550" max="13551" width="0" style="8" hidden="1" customWidth="1"/>
    <col min="13552" max="13552" width="28.6328125" style="8" customWidth="1"/>
    <col min="13553" max="13560" width="0" style="8" hidden="1" customWidth="1"/>
    <col min="13561" max="13561" width="74.26953125" style="8" customWidth="1"/>
    <col min="13562" max="13562" width="135" style="8" customWidth="1"/>
    <col min="13563" max="13563" width="100.81640625" style="8" customWidth="1"/>
    <col min="13564" max="13564" width="27.1796875" style="8" bestFit="1" customWidth="1"/>
    <col min="13565" max="13566" width="26.26953125" style="8" bestFit="1" customWidth="1"/>
    <col min="13567" max="13567" width="6.6328125" style="8" bestFit="1" customWidth="1"/>
    <col min="13568" max="13568" width="9.81640625" style="8" customWidth="1"/>
    <col min="13569" max="13579" width="0" style="8" hidden="1" customWidth="1"/>
    <col min="13580" max="13580" width="0.36328125" style="8" customWidth="1"/>
    <col min="13581" max="13597" width="6.54296875" style="8" customWidth="1"/>
    <col min="13598" max="13766" width="8.7265625" style="8"/>
    <col min="13767" max="13767" width="9.08984375" style="8" customWidth="1"/>
    <col min="13768" max="13768" width="8.54296875" style="8" customWidth="1"/>
    <col min="13769" max="13770" width="0" style="8" hidden="1" customWidth="1"/>
    <col min="13771" max="13771" width="34" style="8" customWidth="1"/>
    <col min="13772" max="13772" width="8.36328125" style="8" customWidth="1"/>
    <col min="13773" max="13773" width="23.26953125" style="8" customWidth="1"/>
    <col min="13774" max="13794" width="0" style="8" hidden="1" customWidth="1"/>
    <col min="13795" max="13795" width="15.6328125" style="8" customWidth="1"/>
    <col min="13796" max="13798" width="0" style="8" hidden="1" customWidth="1"/>
    <col min="13799" max="13799" width="5.453125" style="8" customWidth="1"/>
    <col min="13800" max="13804" width="0" style="8" hidden="1" customWidth="1"/>
    <col min="13805" max="13805" width="9.1796875" style="8" customWidth="1"/>
    <col min="13806" max="13807" width="0" style="8" hidden="1" customWidth="1"/>
    <col min="13808" max="13808" width="28.6328125" style="8" customWidth="1"/>
    <col min="13809" max="13816" width="0" style="8" hidden="1" customWidth="1"/>
    <col min="13817" max="13817" width="74.26953125" style="8" customWidth="1"/>
    <col min="13818" max="13818" width="135" style="8" customWidth="1"/>
    <col min="13819" max="13819" width="100.81640625" style="8" customWidth="1"/>
    <col min="13820" max="13820" width="27.1796875" style="8" bestFit="1" customWidth="1"/>
    <col min="13821" max="13822" width="26.26953125" style="8" bestFit="1" customWidth="1"/>
    <col min="13823" max="13823" width="6.6328125" style="8" bestFit="1" customWidth="1"/>
    <col min="13824" max="13824" width="9.81640625" style="8" customWidth="1"/>
    <col min="13825" max="13835" width="0" style="8" hidden="1" customWidth="1"/>
    <col min="13836" max="13836" width="0.36328125" style="8" customWidth="1"/>
    <col min="13837" max="13853" width="6.54296875" style="8" customWidth="1"/>
    <col min="13854" max="14022" width="8.7265625" style="8"/>
    <col min="14023" max="14023" width="9.08984375" style="8" customWidth="1"/>
    <col min="14024" max="14024" width="8.54296875" style="8" customWidth="1"/>
    <col min="14025" max="14026" width="0" style="8" hidden="1" customWidth="1"/>
    <col min="14027" max="14027" width="34" style="8" customWidth="1"/>
    <col min="14028" max="14028" width="8.36328125" style="8" customWidth="1"/>
    <col min="14029" max="14029" width="23.26953125" style="8" customWidth="1"/>
    <col min="14030" max="14050" width="0" style="8" hidden="1" customWidth="1"/>
    <col min="14051" max="14051" width="15.6328125" style="8" customWidth="1"/>
    <col min="14052" max="14054" width="0" style="8" hidden="1" customWidth="1"/>
    <col min="14055" max="14055" width="5.453125" style="8" customWidth="1"/>
    <col min="14056" max="14060" width="0" style="8" hidden="1" customWidth="1"/>
    <col min="14061" max="14061" width="9.1796875" style="8" customWidth="1"/>
    <col min="14062" max="14063" width="0" style="8" hidden="1" customWidth="1"/>
    <col min="14064" max="14064" width="28.6328125" style="8" customWidth="1"/>
    <col min="14065" max="14072" width="0" style="8" hidden="1" customWidth="1"/>
    <col min="14073" max="14073" width="74.26953125" style="8" customWidth="1"/>
    <col min="14074" max="14074" width="135" style="8" customWidth="1"/>
    <col min="14075" max="14075" width="100.81640625" style="8" customWidth="1"/>
    <col min="14076" max="14076" width="27.1796875" style="8" bestFit="1" customWidth="1"/>
    <col min="14077" max="14078" width="26.26953125" style="8" bestFit="1" customWidth="1"/>
    <col min="14079" max="14079" width="6.6328125" style="8" bestFit="1" customWidth="1"/>
    <col min="14080" max="14080" width="9.81640625" style="8" customWidth="1"/>
    <col min="14081" max="14091" width="0" style="8" hidden="1" customWidth="1"/>
    <col min="14092" max="14092" width="0.36328125" style="8" customWidth="1"/>
    <col min="14093" max="14109" width="6.54296875" style="8" customWidth="1"/>
    <col min="14110" max="14278" width="8.7265625" style="8"/>
    <col min="14279" max="14279" width="9.08984375" style="8" customWidth="1"/>
    <col min="14280" max="14280" width="8.54296875" style="8" customWidth="1"/>
    <col min="14281" max="14282" width="0" style="8" hidden="1" customWidth="1"/>
    <col min="14283" max="14283" width="34" style="8" customWidth="1"/>
    <col min="14284" max="14284" width="8.36328125" style="8" customWidth="1"/>
    <col min="14285" max="14285" width="23.26953125" style="8" customWidth="1"/>
    <col min="14286" max="14306" width="0" style="8" hidden="1" customWidth="1"/>
    <col min="14307" max="14307" width="15.6328125" style="8" customWidth="1"/>
    <col min="14308" max="14310" width="0" style="8" hidden="1" customWidth="1"/>
    <col min="14311" max="14311" width="5.453125" style="8" customWidth="1"/>
    <col min="14312" max="14316" width="0" style="8" hidden="1" customWidth="1"/>
    <col min="14317" max="14317" width="9.1796875" style="8" customWidth="1"/>
    <col min="14318" max="14319" width="0" style="8" hidden="1" customWidth="1"/>
    <col min="14320" max="14320" width="28.6328125" style="8" customWidth="1"/>
    <col min="14321" max="14328" width="0" style="8" hidden="1" customWidth="1"/>
    <col min="14329" max="14329" width="74.26953125" style="8" customWidth="1"/>
    <col min="14330" max="14330" width="135" style="8" customWidth="1"/>
    <col min="14331" max="14331" width="100.81640625" style="8" customWidth="1"/>
    <col min="14332" max="14332" width="27.1796875" style="8" bestFit="1" customWidth="1"/>
    <col min="14333" max="14334" width="26.26953125" style="8" bestFit="1" customWidth="1"/>
    <col min="14335" max="14335" width="6.6328125" style="8" bestFit="1" customWidth="1"/>
    <col min="14336" max="14336" width="9.81640625" style="8" customWidth="1"/>
    <col min="14337" max="14347" width="0" style="8" hidden="1" customWidth="1"/>
    <col min="14348" max="14348" width="0.36328125" style="8" customWidth="1"/>
    <col min="14349" max="14365" width="6.54296875" style="8" customWidth="1"/>
    <col min="14366" max="14534" width="8.7265625" style="8"/>
    <col min="14535" max="14535" width="9.08984375" style="8" customWidth="1"/>
    <col min="14536" max="14536" width="8.54296875" style="8" customWidth="1"/>
    <col min="14537" max="14538" width="0" style="8" hidden="1" customWidth="1"/>
    <col min="14539" max="14539" width="34" style="8" customWidth="1"/>
    <col min="14540" max="14540" width="8.36328125" style="8" customWidth="1"/>
    <col min="14541" max="14541" width="23.26953125" style="8" customWidth="1"/>
    <col min="14542" max="14562" width="0" style="8" hidden="1" customWidth="1"/>
    <col min="14563" max="14563" width="15.6328125" style="8" customWidth="1"/>
    <col min="14564" max="14566" width="0" style="8" hidden="1" customWidth="1"/>
    <col min="14567" max="14567" width="5.453125" style="8" customWidth="1"/>
    <col min="14568" max="14572" width="0" style="8" hidden="1" customWidth="1"/>
    <col min="14573" max="14573" width="9.1796875" style="8" customWidth="1"/>
    <col min="14574" max="14575" width="0" style="8" hidden="1" customWidth="1"/>
    <col min="14576" max="14576" width="28.6328125" style="8" customWidth="1"/>
    <col min="14577" max="14584" width="0" style="8" hidden="1" customWidth="1"/>
    <col min="14585" max="14585" width="74.26953125" style="8" customWidth="1"/>
    <col min="14586" max="14586" width="135" style="8" customWidth="1"/>
    <col min="14587" max="14587" width="100.81640625" style="8" customWidth="1"/>
    <col min="14588" max="14588" width="27.1796875" style="8" bestFit="1" customWidth="1"/>
    <col min="14589" max="14590" width="26.26953125" style="8" bestFit="1" customWidth="1"/>
    <col min="14591" max="14591" width="6.6328125" style="8" bestFit="1" customWidth="1"/>
    <col min="14592" max="14592" width="9.81640625" style="8" customWidth="1"/>
    <col min="14593" max="14603" width="0" style="8" hidden="1" customWidth="1"/>
    <col min="14604" max="14604" width="0.36328125" style="8" customWidth="1"/>
    <col min="14605" max="14621" width="6.54296875" style="8" customWidth="1"/>
    <col min="14622" max="14790" width="8.7265625" style="8"/>
    <col min="14791" max="14791" width="9.08984375" style="8" customWidth="1"/>
    <col min="14792" max="14792" width="8.54296875" style="8" customWidth="1"/>
    <col min="14793" max="14794" width="0" style="8" hidden="1" customWidth="1"/>
    <col min="14795" max="14795" width="34" style="8" customWidth="1"/>
    <col min="14796" max="14796" width="8.36328125" style="8" customWidth="1"/>
    <col min="14797" max="14797" width="23.26953125" style="8" customWidth="1"/>
    <col min="14798" max="14818" width="0" style="8" hidden="1" customWidth="1"/>
    <col min="14819" max="14819" width="15.6328125" style="8" customWidth="1"/>
    <col min="14820" max="14822" width="0" style="8" hidden="1" customWidth="1"/>
    <col min="14823" max="14823" width="5.453125" style="8" customWidth="1"/>
    <col min="14824" max="14828" width="0" style="8" hidden="1" customWidth="1"/>
    <col min="14829" max="14829" width="9.1796875" style="8" customWidth="1"/>
    <col min="14830" max="14831" width="0" style="8" hidden="1" customWidth="1"/>
    <col min="14832" max="14832" width="28.6328125" style="8" customWidth="1"/>
    <col min="14833" max="14840" width="0" style="8" hidden="1" customWidth="1"/>
    <col min="14841" max="14841" width="74.26953125" style="8" customWidth="1"/>
    <col min="14842" max="14842" width="135" style="8" customWidth="1"/>
    <col min="14843" max="14843" width="100.81640625" style="8" customWidth="1"/>
    <col min="14844" max="14844" width="27.1796875" style="8" bestFit="1" customWidth="1"/>
    <col min="14845" max="14846" width="26.26953125" style="8" bestFit="1" customWidth="1"/>
    <col min="14847" max="14847" width="6.6328125" style="8" bestFit="1" customWidth="1"/>
    <col min="14848" max="14848" width="9.81640625" style="8" customWidth="1"/>
    <col min="14849" max="14859" width="0" style="8" hidden="1" customWidth="1"/>
    <col min="14860" max="14860" width="0.36328125" style="8" customWidth="1"/>
    <col min="14861" max="14877" width="6.54296875" style="8" customWidth="1"/>
    <col min="14878" max="15046" width="8.7265625" style="8"/>
    <col min="15047" max="15047" width="9.08984375" style="8" customWidth="1"/>
    <col min="15048" max="15048" width="8.54296875" style="8" customWidth="1"/>
    <col min="15049" max="15050" width="0" style="8" hidden="1" customWidth="1"/>
    <col min="15051" max="15051" width="34" style="8" customWidth="1"/>
    <col min="15052" max="15052" width="8.36328125" style="8" customWidth="1"/>
    <col min="15053" max="15053" width="23.26953125" style="8" customWidth="1"/>
    <col min="15054" max="15074" width="0" style="8" hidden="1" customWidth="1"/>
    <col min="15075" max="15075" width="15.6328125" style="8" customWidth="1"/>
    <col min="15076" max="15078" width="0" style="8" hidden="1" customWidth="1"/>
    <col min="15079" max="15079" width="5.453125" style="8" customWidth="1"/>
    <col min="15080" max="15084" width="0" style="8" hidden="1" customWidth="1"/>
    <col min="15085" max="15085" width="9.1796875" style="8" customWidth="1"/>
    <col min="15086" max="15087" width="0" style="8" hidden="1" customWidth="1"/>
    <col min="15088" max="15088" width="28.6328125" style="8" customWidth="1"/>
    <col min="15089" max="15096" width="0" style="8" hidden="1" customWidth="1"/>
    <col min="15097" max="15097" width="74.26953125" style="8" customWidth="1"/>
    <col min="15098" max="15098" width="135" style="8" customWidth="1"/>
    <col min="15099" max="15099" width="100.81640625" style="8" customWidth="1"/>
    <col min="15100" max="15100" width="27.1796875" style="8" bestFit="1" customWidth="1"/>
    <col min="15101" max="15102" width="26.26953125" style="8" bestFit="1" customWidth="1"/>
    <col min="15103" max="15103" width="6.6328125" style="8" bestFit="1" customWidth="1"/>
    <col min="15104" max="15104" width="9.81640625" style="8" customWidth="1"/>
    <col min="15105" max="15115" width="0" style="8" hidden="1" customWidth="1"/>
    <col min="15116" max="15116" width="0.36328125" style="8" customWidth="1"/>
    <col min="15117" max="15133" width="6.54296875" style="8" customWidth="1"/>
    <col min="15134" max="15302" width="8.7265625" style="8"/>
    <col min="15303" max="15303" width="9.08984375" style="8" customWidth="1"/>
    <col min="15304" max="15304" width="8.54296875" style="8" customWidth="1"/>
    <col min="15305" max="15306" width="0" style="8" hidden="1" customWidth="1"/>
    <col min="15307" max="15307" width="34" style="8" customWidth="1"/>
    <col min="15308" max="15308" width="8.36328125" style="8" customWidth="1"/>
    <col min="15309" max="15309" width="23.26953125" style="8" customWidth="1"/>
    <col min="15310" max="15330" width="0" style="8" hidden="1" customWidth="1"/>
    <col min="15331" max="15331" width="15.6328125" style="8" customWidth="1"/>
    <col min="15332" max="15334" width="0" style="8" hidden="1" customWidth="1"/>
    <col min="15335" max="15335" width="5.453125" style="8" customWidth="1"/>
    <col min="15336" max="15340" width="0" style="8" hidden="1" customWidth="1"/>
    <col min="15341" max="15341" width="9.1796875" style="8" customWidth="1"/>
    <col min="15342" max="15343" width="0" style="8" hidden="1" customWidth="1"/>
    <col min="15344" max="15344" width="28.6328125" style="8" customWidth="1"/>
    <col min="15345" max="15352" width="0" style="8" hidden="1" customWidth="1"/>
    <col min="15353" max="15353" width="74.26953125" style="8" customWidth="1"/>
    <col min="15354" max="15354" width="135" style="8" customWidth="1"/>
    <col min="15355" max="15355" width="100.81640625" style="8" customWidth="1"/>
    <col min="15356" max="15356" width="27.1796875" style="8" bestFit="1" customWidth="1"/>
    <col min="15357" max="15358" width="26.26953125" style="8" bestFit="1" customWidth="1"/>
    <col min="15359" max="15359" width="6.6328125" style="8" bestFit="1" customWidth="1"/>
    <col min="15360" max="15360" width="9.81640625" style="8" customWidth="1"/>
    <col min="15361" max="15371" width="0" style="8" hidden="1" customWidth="1"/>
    <col min="15372" max="15372" width="0.36328125" style="8" customWidth="1"/>
    <col min="15373" max="15389" width="6.54296875" style="8" customWidth="1"/>
    <col min="15390" max="15558" width="8.7265625" style="8"/>
    <col min="15559" max="15559" width="9.08984375" style="8" customWidth="1"/>
    <col min="15560" max="15560" width="8.54296875" style="8" customWidth="1"/>
    <col min="15561" max="15562" width="0" style="8" hidden="1" customWidth="1"/>
    <col min="15563" max="15563" width="34" style="8" customWidth="1"/>
    <col min="15564" max="15564" width="8.36328125" style="8" customWidth="1"/>
    <col min="15565" max="15565" width="23.26953125" style="8" customWidth="1"/>
    <col min="15566" max="15586" width="0" style="8" hidden="1" customWidth="1"/>
    <col min="15587" max="15587" width="15.6328125" style="8" customWidth="1"/>
    <col min="15588" max="15590" width="0" style="8" hidden="1" customWidth="1"/>
    <col min="15591" max="15591" width="5.453125" style="8" customWidth="1"/>
    <col min="15592" max="15596" width="0" style="8" hidden="1" customWidth="1"/>
    <col min="15597" max="15597" width="9.1796875" style="8" customWidth="1"/>
    <col min="15598" max="15599" width="0" style="8" hidden="1" customWidth="1"/>
    <col min="15600" max="15600" width="28.6328125" style="8" customWidth="1"/>
    <col min="15601" max="15608" width="0" style="8" hidden="1" customWidth="1"/>
    <col min="15609" max="15609" width="74.26953125" style="8" customWidth="1"/>
    <col min="15610" max="15610" width="135" style="8" customWidth="1"/>
    <col min="15611" max="15611" width="100.81640625" style="8" customWidth="1"/>
    <col min="15612" max="15612" width="27.1796875" style="8" bestFit="1" customWidth="1"/>
    <col min="15613" max="15614" width="26.26953125" style="8" bestFit="1" customWidth="1"/>
    <col min="15615" max="15615" width="6.6328125" style="8" bestFit="1" customWidth="1"/>
    <col min="15616" max="15616" width="9.81640625" style="8" customWidth="1"/>
    <col min="15617" max="15627" width="0" style="8" hidden="1" customWidth="1"/>
    <col min="15628" max="15628" width="0.36328125" style="8" customWidth="1"/>
    <col min="15629" max="15645" width="6.54296875" style="8" customWidth="1"/>
    <col min="15646" max="15814" width="8.7265625" style="8"/>
    <col min="15815" max="15815" width="9.08984375" style="8" customWidth="1"/>
    <col min="15816" max="15816" width="8.54296875" style="8" customWidth="1"/>
    <col min="15817" max="15818" width="0" style="8" hidden="1" customWidth="1"/>
    <col min="15819" max="15819" width="34" style="8" customWidth="1"/>
    <col min="15820" max="15820" width="8.36328125" style="8" customWidth="1"/>
    <col min="15821" max="15821" width="23.26953125" style="8" customWidth="1"/>
    <col min="15822" max="15842" width="0" style="8" hidden="1" customWidth="1"/>
    <col min="15843" max="15843" width="15.6328125" style="8" customWidth="1"/>
    <col min="15844" max="15846" width="0" style="8" hidden="1" customWidth="1"/>
    <col min="15847" max="15847" width="5.453125" style="8" customWidth="1"/>
    <col min="15848" max="15852" width="0" style="8" hidden="1" customWidth="1"/>
    <col min="15853" max="15853" width="9.1796875" style="8" customWidth="1"/>
    <col min="15854" max="15855" width="0" style="8" hidden="1" customWidth="1"/>
    <col min="15856" max="15856" width="28.6328125" style="8" customWidth="1"/>
    <col min="15857" max="15864" width="0" style="8" hidden="1" customWidth="1"/>
    <col min="15865" max="15865" width="74.26953125" style="8" customWidth="1"/>
    <col min="15866" max="15866" width="135" style="8" customWidth="1"/>
    <col min="15867" max="15867" width="100.81640625" style="8" customWidth="1"/>
    <col min="15868" max="15868" width="27.1796875" style="8" bestFit="1" customWidth="1"/>
    <col min="15869" max="15870" width="26.26953125" style="8" bestFit="1" customWidth="1"/>
    <col min="15871" max="15871" width="6.6328125" style="8" bestFit="1" customWidth="1"/>
    <col min="15872" max="15872" width="9.81640625" style="8" customWidth="1"/>
    <col min="15873" max="15883" width="0" style="8" hidden="1" customWidth="1"/>
    <col min="15884" max="15884" width="0.36328125" style="8" customWidth="1"/>
    <col min="15885" max="15901" width="6.54296875" style="8" customWidth="1"/>
    <col min="15902" max="16070" width="8.7265625" style="8"/>
    <col min="16071" max="16071" width="9.08984375" style="8" customWidth="1"/>
    <col min="16072" max="16072" width="8.54296875" style="8" customWidth="1"/>
    <col min="16073" max="16074" width="0" style="8" hidden="1" customWidth="1"/>
    <col min="16075" max="16075" width="34" style="8" customWidth="1"/>
    <col min="16076" max="16076" width="8.36328125" style="8" customWidth="1"/>
    <col min="16077" max="16077" width="23.26953125" style="8" customWidth="1"/>
    <col min="16078" max="16098" width="0" style="8" hidden="1" customWidth="1"/>
    <col min="16099" max="16099" width="15.6328125" style="8" customWidth="1"/>
    <col min="16100" max="16102" width="0" style="8" hidden="1" customWidth="1"/>
    <col min="16103" max="16103" width="5.453125" style="8" customWidth="1"/>
    <col min="16104" max="16108" width="0" style="8" hidden="1" customWidth="1"/>
    <col min="16109" max="16109" width="9.1796875" style="8" customWidth="1"/>
    <col min="16110" max="16111" width="0" style="8" hidden="1" customWidth="1"/>
    <col min="16112" max="16112" width="28.6328125" style="8" customWidth="1"/>
    <col min="16113" max="16120" width="0" style="8" hidden="1" customWidth="1"/>
    <col min="16121" max="16121" width="74.26953125" style="8" customWidth="1"/>
    <col min="16122" max="16122" width="135" style="8" customWidth="1"/>
    <col min="16123" max="16123" width="100.81640625" style="8" customWidth="1"/>
    <col min="16124" max="16124" width="27.1796875" style="8" bestFit="1" customWidth="1"/>
    <col min="16125" max="16126" width="26.26953125" style="8" bestFit="1" customWidth="1"/>
    <col min="16127" max="16127" width="6.6328125" style="8" bestFit="1" customWidth="1"/>
    <col min="16128" max="16128" width="9.81640625" style="8" customWidth="1"/>
    <col min="16129" max="16139" width="0" style="8" hidden="1" customWidth="1"/>
    <col min="16140" max="16140" width="0.36328125" style="8" customWidth="1"/>
    <col min="16141" max="16157" width="6.54296875" style="8" customWidth="1"/>
    <col min="16158" max="16384" width="8.7265625" style="8"/>
  </cols>
  <sheetData>
    <row r="1" spans="1:12" s="2" customFormat="1" ht="124.5" customHeight="1" x14ac:dyDescent="0.15">
      <c r="A1" s="14" t="s">
        <v>39</v>
      </c>
      <c r="B1" s="14" t="s">
        <v>41</v>
      </c>
      <c r="C1" s="14" t="s">
        <v>50</v>
      </c>
      <c r="D1" s="14" t="s">
        <v>42</v>
      </c>
      <c r="E1" s="14" t="s">
        <v>40</v>
      </c>
      <c r="F1" s="15" t="s">
        <v>43</v>
      </c>
      <c r="G1" s="15" t="s">
        <v>44</v>
      </c>
      <c r="H1" s="14" t="s">
        <v>45</v>
      </c>
      <c r="I1" s="14" t="s">
        <v>46</v>
      </c>
      <c r="J1" s="14" t="s">
        <v>47</v>
      </c>
      <c r="K1" s="37" t="s">
        <v>69</v>
      </c>
      <c r="L1" s="1" t="s">
        <v>48</v>
      </c>
    </row>
    <row r="2" spans="1:12" s="6" customFormat="1" ht="352.5" customHeight="1" x14ac:dyDescent="0.15">
      <c r="A2" s="16">
        <v>36</v>
      </c>
      <c r="B2" s="17" t="s">
        <v>1</v>
      </c>
      <c r="C2" s="4" t="s">
        <v>70</v>
      </c>
      <c r="D2" s="18" t="s">
        <v>35</v>
      </c>
      <c r="E2" s="19" t="s">
        <v>0</v>
      </c>
      <c r="F2" s="12">
        <v>45017</v>
      </c>
      <c r="G2" s="12">
        <v>45382</v>
      </c>
      <c r="H2" s="3" t="s">
        <v>51</v>
      </c>
      <c r="I2" s="20" t="s">
        <v>2</v>
      </c>
      <c r="J2" s="18" t="s">
        <v>3</v>
      </c>
      <c r="K2" s="22">
        <v>4438000</v>
      </c>
      <c r="L2" s="5"/>
    </row>
    <row r="3" spans="1:12" s="6" customFormat="1" ht="352.5" customHeight="1" x14ac:dyDescent="0.15">
      <c r="A3" s="16">
        <v>37</v>
      </c>
      <c r="B3" s="17" t="s">
        <v>4</v>
      </c>
      <c r="C3" s="4" t="s">
        <v>52</v>
      </c>
      <c r="D3" s="18" t="s">
        <v>5</v>
      </c>
      <c r="E3" s="21" t="s">
        <v>0</v>
      </c>
      <c r="F3" s="12">
        <v>45078</v>
      </c>
      <c r="G3" s="12">
        <v>45382</v>
      </c>
      <c r="H3" s="3" t="s">
        <v>53</v>
      </c>
      <c r="I3" s="20" t="s">
        <v>6</v>
      </c>
      <c r="J3" s="18" t="s">
        <v>74</v>
      </c>
      <c r="K3" s="22">
        <v>4995000</v>
      </c>
      <c r="L3" s="5"/>
    </row>
    <row r="4" spans="1:12" s="6" customFormat="1" ht="352.5" customHeight="1" x14ac:dyDescent="0.15">
      <c r="A4" s="16">
        <v>38</v>
      </c>
      <c r="B4" s="17" t="s">
        <v>7</v>
      </c>
      <c r="C4" s="4" t="s">
        <v>54</v>
      </c>
      <c r="D4" s="18" t="s">
        <v>8</v>
      </c>
      <c r="E4" s="21" t="s">
        <v>0</v>
      </c>
      <c r="F4" s="12">
        <v>45017</v>
      </c>
      <c r="G4" s="12">
        <v>45382</v>
      </c>
      <c r="H4" s="3" t="s">
        <v>55</v>
      </c>
      <c r="I4" s="20" t="s">
        <v>9</v>
      </c>
      <c r="J4" s="18" t="s">
        <v>10</v>
      </c>
      <c r="K4" s="22">
        <v>1175000</v>
      </c>
      <c r="L4" s="5"/>
    </row>
    <row r="5" spans="1:12" s="6" customFormat="1" ht="352.5" customHeight="1" x14ac:dyDescent="0.15">
      <c r="A5" s="16">
        <v>39</v>
      </c>
      <c r="B5" s="18" t="s">
        <v>75</v>
      </c>
      <c r="C5" s="4" t="s">
        <v>56</v>
      </c>
      <c r="D5" s="18" t="s">
        <v>11</v>
      </c>
      <c r="E5" s="21" t="s">
        <v>0</v>
      </c>
      <c r="F5" s="12">
        <v>45017</v>
      </c>
      <c r="G5" s="12">
        <v>45382</v>
      </c>
      <c r="H5" s="3" t="s">
        <v>57</v>
      </c>
      <c r="I5" s="20" t="s">
        <v>12</v>
      </c>
      <c r="J5" s="18" t="s">
        <v>13</v>
      </c>
      <c r="K5" s="22">
        <v>5000000</v>
      </c>
      <c r="L5" s="5"/>
    </row>
    <row r="6" spans="1:12" s="6" customFormat="1" ht="352.5" customHeight="1" x14ac:dyDescent="0.15">
      <c r="A6" s="16">
        <v>40</v>
      </c>
      <c r="B6" s="23" t="s">
        <v>14</v>
      </c>
      <c r="C6" s="4" t="s">
        <v>71</v>
      </c>
      <c r="D6" s="18" t="s">
        <v>15</v>
      </c>
      <c r="E6" s="21" t="s">
        <v>0</v>
      </c>
      <c r="F6" s="12">
        <v>45017</v>
      </c>
      <c r="G6" s="12">
        <v>45382</v>
      </c>
      <c r="H6" s="3" t="s">
        <v>58</v>
      </c>
      <c r="I6" s="17" t="s">
        <v>16</v>
      </c>
      <c r="J6" s="17" t="s">
        <v>17</v>
      </c>
      <c r="K6" s="24">
        <v>2914000</v>
      </c>
      <c r="L6" s="5"/>
    </row>
    <row r="7" spans="1:12" s="6" customFormat="1" ht="352.5" customHeight="1" x14ac:dyDescent="0.15">
      <c r="A7" s="16">
        <v>41</v>
      </c>
      <c r="B7" s="17" t="s">
        <v>18</v>
      </c>
      <c r="C7" s="4" t="s">
        <v>59</v>
      </c>
      <c r="D7" s="18" t="s">
        <v>19</v>
      </c>
      <c r="E7" s="21" t="s">
        <v>0</v>
      </c>
      <c r="F7" s="12">
        <v>45017</v>
      </c>
      <c r="G7" s="12">
        <v>45382</v>
      </c>
      <c r="H7" s="3" t="s">
        <v>72</v>
      </c>
      <c r="I7" s="20" t="s">
        <v>20</v>
      </c>
      <c r="J7" s="18" t="s">
        <v>76</v>
      </c>
      <c r="K7" s="22">
        <v>5000000</v>
      </c>
      <c r="L7" s="5"/>
    </row>
    <row r="8" spans="1:12" s="6" customFormat="1" ht="352.5" customHeight="1" x14ac:dyDescent="0.15">
      <c r="A8" s="16">
        <v>42</v>
      </c>
      <c r="B8" s="17" t="s">
        <v>21</v>
      </c>
      <c r="C8" s="4" t="s">
        <v>60</v>
      </c>
      <c r="D8" s="18" t="s">
        <v>22</v>
      </c>
      <c r="E8" s="21" t="s">
        <v>0</v>
      </c>
      <c r="F8" s="12">
        <v>45017</v>
      </c>
      <c r="G8" s="12">
        <v>45382</v>
      </c>
      <c r="H8" s="3" t="s">
        <v>21</v>
      </c>
      <c r="I8" s="20" t="s">
        <v>23</v>
      </c>
      <c r="J8" s="18" t="s">
        <v>77</v>
      </c>
      <c r="K8" s="22">
        <v>2000000</v>
      </c>
      <c r="L8" s="5"/>
    </row>
    <row r="9" spans="1:12" s="6" customFormat="1" ht="352.5" customHeight="1" x14ac:dyDescent="0.15">
      <c r="A9" s="16">
        <v>43</v>
      </c>
      <c r="B9" s="25" t="s">
        <v>38</v>
      </c>
      <c r="C9" s="4" t="s">
        <v>61</v>
      </c>
      <c r="D9" s="18" t="s">
        <v>73</v>
      </c>
      <c r="E9" s="21" t="s">
        <v>0</v>
      </c>
      <c r="F9" s="12">
        <v>45017</v>
      </c>
      <c r="G9" s="12">
        <v>45382</v>
      </c>
      <c r="H9" s="3" t="s">
        <v>62</v>
      </c>
      <c r="I9" s="20" t="s">
        <v>24</v>
      </c>
      <c r="J9" s="18" t="s">
        <v>78</v>
      </c>
      <c r="K9" s="22">
        <v>5000000</v>
      </c>
      <c r="L9" s="5"/>
    </row>
    <row r="10" spans="1:12" s="6" customFormat="1" ht="352.5" customHeight="1" x14ac:dyDescent="0.15">
      <c r="A10" s="16">
        <v>44</v>
      </c>
      <c r="B10" s="26" t="s">
        <v>36</v>
      </c>
      <c r="C10" s="4" t="s">
        <v>63</v>
      </c>
      <c r="D10" s="27" t="s">
        <v>25</v>
      </c>
      <c r="E10" s="21" t="s">
        <v>0</v>
      </c>
      <c r="F10" s="12">
        <v>45078</v>
      </c>
      <c r="G10" s="12">
        <v>45382</v>
      </c>
      <c r="H10" s="3" t="s">
        <v>64</v>
      </c>
      <c r="I10" s="28" t="s">
        <v>26</v>
      </c>
      <c r="J10" s="27" t="s">
        <v>27</v>
      </c>
      <c r="K10" s="29">
        <v>5000000</v>
      </c>
      <c r="L10" s="5"/>
    </row>
    <row r="11" spans="1:12" s="6" customFormat="1" ht="352.5" customHeight="1" x14ac:dyDescent="0.15">
      <c r="A11" s="16">
        <v>45</v>
      </c>
      <c r="B11" s="25" t="s">
        <v>28</v>
      </c>
      <c r="C11" s="12" t="s">
        <v>65</v>
      </c>
      <c r="D11" s="18" t="s">
        <v>29</v>
      </c>
      <c r="E11" s="21" t="s">
        <v>0</v>
      </c>
      <c r="F11" s="12">
        <v>45017</v>
      </c>
      <c r="G11" s="12">
        <v>45382</v>
      </c>
      <c r="H11" s="3" t="s">
        <v>66</v>
      </c>
      <c r="I11" s="20" t="s">
        <v>30</v>
      </c>
      <c r="J11" s="18" t="s">
        <v>37</v>
      </c>
      <c r="K11" s="22">
        <v>5000000</v>
      </c>
      <c r="L11" s="5"/>
    </row>
    <row r="12" spans="1:12" s="6" customFormat="1" ht="352.5" customHeight="1" thickBot="1" x14ac:dyDescent="0.2">
      <c r="A12" s="16">
        <v>46</v>
      </c>
      <c r="B12" s="18" t="s">
        <v>31</v>
      </c>
      <c r="C12" s="4" t="s">
        <v>67</v>
      </c>
      <c r="D12" s="18" t="s">
        <v>32</v>
      </c>
      <c r="E12" s="21" t="s">
        <v>0</v>
      </c>
      <c r="F12" s="12">
        <v>45017</v>
      </c>
      <c r="G12" s="12">
        <v>45382</v>
      </c>
      <c r="H12" s="3" t="s">
        <v>68</v>
      </c>
      <c r="I12" s="20" t="s">
        <v>33</v>
      </c>
      <c r="J12" s="18" t="s">
        <v>34</v>
      </c>
      <c r="K12" s="22">
        <v>4700000</v>
      </c>
      <c r="L12" s="5"/>
    </row>
    <row r="13" spans="1:12" ht="85.5" customHeight="1" thickBot="1" x14ac:dyDescent="0.2">
      <c r="A13" s="32"/>
      <c r="B13" s="33"/>
      <c r="C13" s="34"/>
      <c r="D13" s="34"/>
      <c r="E13" s="34"/>
      <c r="F13" s="35"/>
      <c r="G13" s="35"/>
      <c r="H13" s="34"/>
      <c r="I13" s="34"/>
      <c r="J13" s="36" t="s">
        <v>49</v>
      </c>
      <c r="K13" s="38">
        <f>SUM(K2:K12)</f>
        <v>45222000</v>
      </c>
      <c r="L13" s="30"/>
    </row>
    <row r="14" spans="1:12" ht="352.5" customHeight="1" x14ac:dyDescent="0.15">
      <c r="C14" s="31"/>
    </row>
    <row r="15" spans="1:12" ht="352.5" customHeight="1" x14ac:dyDescent="0.15">
      <c r="C15" s="31"/>
    </row>
  </sheetData>
  <phoneticPr fontId="1"/>
  <hyperlinks>
    <hyperlink ref="B6" r:id="rId1"/>
    <hyperlink ref="B9" r:id="rId2"/>
    <hyperlink ref="B11" r:id="rId3"/>
  </hyperlinks>
  <pageMargins left="0.51181102362204722" right="0.31496062992125984" top="0.74803149606299213" bottom="0.35433070866141736" header="0.31496062992125984" footer="0.31496062992125984"/>
  <pageSetup paperSize="8" scale="33" fitToHeight="0" orientation="landscape" r:id="rId4"/>
  <headerFooter>
    <oddHeader>&amp;C&amp;36令和５年度　大阪府福祉基金地域福祉振興助成金（民間団体提案型）一覧</oddHeader>
  </headerFooter>
  <colBreaks count="1" manualBreakCount="1">
    <brk id="2" max="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R5民間団体提案型事業</vt:lpstr>
      <vt:lpstr>Sheet1</vt:lpstr>
      <vt:lpstr>'R5民間団体提案型事業'!Print_Area</vt:lpstr>
      <vt:lpstr>'R5民間団体提案型事業'!Print_Titles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2023-06-19T07:01:39Z</dcterms:created>
  <dcterms:modified xsi:type="dcterms:W3CDTF">2023-07-10T07:44:48Z</dcterms:modified>
</cp:coreProperties>
</file>